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ichardowen/Library/Mobile Documents/com~apple~CloudDocs/ATHLETICS/ATHLETICS/Session Summary/"/>
    </mc:Choice>
  </mc:AlternateContent>
  <xr:revisionPtr revIDLastSave="0" documentId="8_{654B46E8-036E-1F46-9262-8E59E72DBB20}" xr6:coauthVersionLast="41" xr6:coauthVersionMax="41" xr10:uidLastSave="{00000000-0000-0000-0000-000000000000}"/>
  <bookViews>
    <workbookView xWindow="0" yWindow="0" windowWidth="40960" windowHeight="23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9" i="1"/>
</calcChain>
</file>

<file path=xl/sharedStrings.xml><?xml version="1.0" encoding="utf-8"?>
<sst xmlns="http://schemas.openxmlformats.org/spreadsheetml/2006/main" count="24" uniqueCount="19">
  <si>
    <t>Phoebe Barker</t>
  </si>
  <si>
    <t>45"</t>
  </si>
  <si>
    <t>Recovery:</t>
  </si>
  <si>
    <t>Effort:</t>
  </si>
  <si>
    <t>Distance:</t>
  </si>
  <si>
    <t>-</t>
  </si>
  <si>
    <t>AVG</t>
  </si>
  <si>
    <t>ACTUAL</t>
  </si>
  <si>
    <t>TARGET</t>
  </si>
  <si>
    <t>Target Pace - 5k</t>
  </si>
  <si>
    <t>VOL</t>
  </si>
  <si>
    <t>Date:</t>
  </si>
  <si>
    <t>Venue:</t>
  </si>
  <si>
    <t>TAC - Track Session</t>
  </si>
  <si>
    <t>Session:</t>
  </si>
  <si>
    <t>7 x 800m, 45" / 100m JR</t>
  </si>
  <si>
    <t>Target Pace:</t>
  </si>
  <si>
    <t>5k Pace - 16:40/5k - 2:40/800m</t>
  </si>
  <si>
    <t>Tough session on own, but great commitment &amp; attitude to delivery target pace. Progressing well. In spikes.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</si>
</sst>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/>
      <right style="dashDot">
        <color indexed="64"/>
      </right>
      <top style="medium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2" fillId="2" borderId="1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right"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21" xfId="0" applyFont="1" applyBorder="1" applyAlignment="1">
      <alignment vertical="center"/>
    </xf>
    <xf numFmtId="45" fontId="1" fillId="0" borderId="22" xfId="0" applyNumberFormat="1" applyFont="1" applyBorder="1" applyAlignment="1">
      <alignment horizontal="center" vertical="center"/>
    </xf>
    <xf numFmtId="45" fontId="1" fillId="0" borderId="23" xfId="0" applyNumberFormat="1" applyFont="1" applyBorder="1" applyAlignment="1">
      <alignment horizontal="center" vertical="center"/>
    </xf>
    <xf numFmtId="45" fontId="1" fillId="0" borderId="24" xfId="0" applyNumberFormat="1" applyFont="1" applyBorder="1" applyAlignment="1">
      <alignment horizontal="center" vertical="center"/>
    </xf>
    <xf numFmtId="45" fontId="1" fillId="5" borderId="25" xfId="0" applyNumberFormat="1" applyFont="1" applyFill="1" applyBorder="1" applyAlignment="1">
      <alignment horizontal="center" vertical="center"/>
    </xf>
    <xf numFmtId="45" fontId="1" fillId="4" borderId="26" xfId="0" applyNumberFormat="1" applyFont="1" applyFill="1" applyBorder="1" applyAlignment="1">
      <alignment horizontal="center" vertical="center"/>
    </xf>
    <xf numFmtId="45" fontId="1" fillId="4" borderId="27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showGridLines="0" tabSelected="1" workbookViewId="0">
      <selection activeCell="H22" sqref="H22"/>
    </sheetView>
  </sheetViews>
  <sheetFormatPr baseColWidth="10" defaultColWidth="8.83203125" defaultRowHeight="16" x14ac:dyDescent="0.2"/>
  <cols>
    <col min="1" max="1" width="14.1640625" style="1" bestFit="1" customWidth="1"/>
    <col min="2" max="9" width="9.83203125" style="1" customWidth="1"/>
    <col min="10" max="11" width="9" style="1" customWidth="1"/>
    <col min="12" max="12" width="50.6640625" style="1" customWidth="1"/>
    <col min="13" max="16384" width="8.83203125" style="1"/>
  </cols>
  <sheetData>
    <row r="1" spans="1:12" x14ac:dyDescent="0.2">
      <c r="A1" s="1" t="s">
        <v>11</v>
      </c>
      <c r="B1" s="2">
        <v>43561</v>
      </c>
      <c r="C1" s="2"/>
      <c r="D1" s="2"/>
    </row>
    <row r="2" spans="1:12" x14ac:dyDescent="0.2">
      <c r="A2" s="1" t="s">
        <v>12</v>
      </c>
      <c r="B2" s="3" t="s">
        <v>13</v>
      </c>
      <c r="C2" s="3"/>
      <c r="D2" s="4"/>
    </row>
    <row r="3" spans="1:12" x14ac:dyDescent="0.2">
      <c r="A3" s="1" t="s">
        <v>14</v>
      </c>
      <c r="B3" s="36" t="s">
        <v>15</v>
      </c>
      <c r="C3" s="36"/>
      <c r="D3" s="4"/>
    </row>
    <row r="4" spans="1:12" x14ac:dyDescent="0.2">
      <c r="A4" s="1" t="s">
        <v>16</v>
      </c>
      <c r="B4" s="4" t="s">
        <v>17</v>
      </c>
      <c r="C4" s="4"/>
      <c r="D4" s="4"/>
    </row>
    <row r="7" spans="1:12" ht="17" thickBot="1" x14ac:dyDescent="0.25"/>
    <row r="8" spans="1:12" x14ac:dyDescent="0.2">
      <c r="A8" s="5" t="s">
        <v>3</v>
      </c>
      <c r="B8" s="6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8">
        <v>7</v>
      </c>
      <c r="I8" s="9" t="s">
        <v>10</v>
      </c>
      <c r="J8" s="10" t="s">
        <v>9</v>
      </c>
      <c r="K8" s="11"/>
    </row>
    <row r="9" spans="1:12" x14ac:dyDescent="0.2">
      <c r="A9" s="12" t="s">
        <v>4</v>
      </c>
      <c r="B9" s="13">
        <v>800</v>
      </c>
      <c r="C9" s="14">
        <v>800</v>
      </c>
      <c r="D9" s="14">
        <v>800</v>
      </c>
      <c r="E9" s="14">
        <v>800</v>
      </c>
      <c r="F9" s="14">
        <v>800</v>
      </c>
      <c r="G9" s="14">
        <v>800</v>
      </c>
      <c r="H9" s="15">
        <v>800</v>
      </c>
      <c r="I9" s="16">
        <f>SUM(B9:H9)</f>
        <v>5600</v>
      </c>
      <c r="J9" s="17"/>
      <c r="K9" s="18"/>
    </row>
    <row r="10" spans="1:12" s="26" customFormat="1" ht="17" thickBot="1" x14ac:dyDescent="0.25">
      <c r="A10" s="19" t="s">
        <v>2</v>
      </c>
      <c r="B10" s="20" t="s">
        <v>5</v>
      </c>
      <c r="C10" s="21" t="s">
        <v>1</v>
      </c>
      <c r="D10" s="21" t="s">
        <v>1</v>
      </c>
      <c r="E10" s="21" t="s">
        <v>1</v>
      </c>
      <c r="F10" s="21" t="s">
        <v>1</v>
      </c>
      <c r="G10" s="21" t="s">
        <v>1</v>
      </c>
      <c r="H10" s="22" t="s">
        <v>1</v>
      </c>
      <c r="I10" s="23" t="s">
        <v>6</v>
      </c>
      <c r="J10" s="24" t="s">
        <v>7</v>
      </c>
      <c r="K10" s="25" t="s">
        <v>8</v>
      </c>
    </row>
    <row r="11" spans="1:12" s="35" customFormat="1" ht="52" customHeight="1" thickBot="1" x14ac:dyDescent="0.25">
      <c r="A11" s="27" t="s">
        <v>0</v>
      </c>
      <c r="B11" s="28">
        <v>1.8287037037037037E-3</v>
      </c>
      <c r="C11" s="29">
        <v>1.8402777777777777E-3</v>
      </c>
      <c r="D11" s="29">
        <v>1.8518518518518517E-3</v>
      </c>
      <c r="E11" s="29">
        <v>1.8634259259259261E-3</v>
      </c>
      <c r="F11" s="29">
        <v>1.8981481481481482E-3</v>
      </c>
      <c r="G11" s="29">
        <v>1.8865740740740742E-3</v>
      </c>
      <c r="H11" s="30">
        <v>1.8402777777777777E-3</v>
      </c>
      <c r="I11" s="31">
        <f>AVERAGE(B11:H11)</f>
        <v>1.8584656084656083E-3</v>
      </c>
      <c r="J11" s="32">
        <v>1.1574074074074075E-2</v>
      </c>
      <c r="K11" s="33">
        <v>1.1574074074074075E-2</v>
      </c>
      <c r="L11" s="34" t="s">
        <v>18</v>
      </c>
    </row>
  </sheetData>
  <mergeCells count="3">
    <mergeCell ref="J8:K9"/>
    <mergeCell ref="B1:D1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Global Switch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Owen</dc:creator>
  <cp:lastModifiedBy>Richard Owen</cp:lastModifiedBy>
  <dcterms:created xsi:type="dcterms:W3CDTF">2017-05-05T06:51:03Z</dcterms:created>
  <dcterms:modified xsi:type="dcterms:W3CDTF">2019-04-06T18:28:30Z</dcterms:modified>
</cp:coreProperties>
</file>