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317"/>
  <workbookPr autoCompressPictures="0"/>
  <bookViews>
    <workbookView xWindow="19460" yWindow="480" windowWidth="15460" windowHeight="17580" firstSheet="4" activeTab="9"/>
  </bookViews>
  <sheets>
    <sheet name="u11" sheetId="7" r:id="rId1"/>
    <sheet name="u13g" sheetId="8" r:id="rId2"/>
    <sheet name="u13b" sheetId="9" r:id="rId3"/>
    <sheet name="u15g" sheetId="10" r:id="rId4"/>
    <sheet name="u15b" sheetId="11" r:id="rId5"/>
    <sheet name="u17w" sheetId="12" r:id="rId6"/>
    <sheet name="u17m" sheetId="13" r:id="rId7"/>
    <sheet name="u20m" sheetId="14" r:id="rId8"/>
    <sheet name="SM" sheetId="15" r:id="rId9"/>
    <sheet name="u20+SW" sheetId="16" r:id="rId10"/>
  </sheets>
  <definedNames>
    <definedName name="_xlnm.Print_Area" localSheetId="8">SM!$A$1:$L$42</definedName>
    <definedName name="_xlnm.Print_Area" localSheetId="0">'u11'!$A$1:$I$31</definedName>
    <definedName name="_xlnm.Print_Area" localSheetId="2">u13b!$A$1:$J$65</definedName>
    <definedName name="_xlnm.Print_Area" localSheetId="1">u13g!$A$1:$K$42</definedName>
    <definedName name="_xlnm.Print_Area" localSheetId="4">u15b!$A$1:$J$56</definedName>
    <definedName name="_xlnm.Print_Area" localSheetId="3">u15g!$A$1:$K$44</definedName>
    <definedName name="_xlnm.Print_Area" localSheetId="5">u17w!$A$1:$J$27</definedName>
    <definedName name="_xlnm.Print_Area" localSheetId="9">'u20+SW'!$A$1:$L$94</definedName>
    <definedName name="_xlnm.Print_Area" localSheetId="7">u20m!$A$1:$J$17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9" i="16" l="1"/>
  <c r="J83" i="16"/>
  <c r="J90" i="16"/>
  <c r="J92" i="16"/>
  <c r="J85" i="16"/>
  <c r="J93" i="16"/>
  <c r="J86" i="16"/>
  <c r="J94" i="16"/>
  <c r="J88" i="16"/>
  <c r="J91" i="16"/>
  <c r="J84" i="16"/>
  <c r="J87" i="16"/>
  <c r="J82" i="16"/>
  <c r="L115" i="15"/>
  <c r="L111" i="15"/>
  <c r="L113" i="15"/>
  <c r="L114" i="15"/>
  <c r="L120" i="15"/>
  <c r="L119" i="15"/>
  <c r="L117" i="15"/>
  <c r="L118" i="15"/>
  <c r="L116" i="15"/>
  <c r="L112" i="15"/>
  <c r="J36" i="13"/>
  <c r="J34" i="13"/>
  <c r="J37" i="13"/>
  <c r="J35" i="13"/>
  <c r="J33" i="13"/>
  <c r="J25" i="12"/>
  <c r="J27" i="12"/>
  <c r="J26" i="12"/>
  <c r="J56" i="11"/>
  <c r="J55" i="11"/>
  <c r="J52" i="11"/>
  <c r="J49" i="11"/>
  <c r="J51" i="11"/>
  <c r="J54" i="11"/>
  <c r="J50" i="11"/>
  <c r="J53" i="11"/>
  <c r="J40" i="10"/>
  <c r="J42" i="10"/>
  <c r="J41" i="10"/>
  <c r="J39" i="10"/>
  <c r="J44" i="10"/>
  <c r="J43" i="10"/>
  <c r="J58" i="9"/>
  <c r="J57" i="9"/>
  <c r="J60" i="9"/>
  <c r="J55" i="9"/>
  <c r="J65" i="9"/>
  <c r="J54" i="9"/>
  <c r="J61" i="9"/>
  <c r="J62" i="9"/>
  <c r="J63" i="9"/>
  <c r="J64" i="9"/>
  <c r="J59" i="9"/>
  <c r="J56" i="9"/>
  <c r="J41" i="8"/>
  <c r="J37" i="8"/>
  <c r="J42" i="8"/>
  <c r="J39" i="8"/>
  <c r="J40" i="8"/>
  <c r="J38" i="8"/>
</calcChain>
</file>

<file path=xl/sharedStrings.xml><?xml version="1.0" encoding="utf-8"?>
<sst xmlns="http://schemas.openxmlformats.org/spreadsheetml/2006/main" count="1444" uniqueCount="734">
  <si>
    <t>Brown</t>
  </si>
  <si>
    <t>Caitlin</t>
  </si>
  <si>
    <t>Bullard</t>
  </si>
  <si>
    <t>Charlotte</t>
  </si>
  <si>
    <t>Dodd</t>
  </si>
  <si>
    <t>Amber</t>
  </si>
  <si>
    <t>King</t>
  </si>
  <si>
    <t>Rosie</t>
  </si>
  <si>
    <t>Smythe</t>
  </si>
  <si>
    <t>Coco</t>
  </si>
  <si>
    <t>Truman</t>
  </si>
  <si>
    <t>Xenia</t>
  </si>
  <si>
    <t>Croad</t>
  </si>
  <si>
    <t>Chloe</t>
  </si>
  <si>
    <t>Heidi</t>
  </si>
  <si>
    <t>Loveridge</t>
  </si>
  <si>
    <t>Isobel</t>
  </si>
  <si>
    <t>Smith</t>
  </si>
  <si>
    <t>Florence</t>
  </si>
  <si>
    <t>Holly</t>
  </si>
  <si>
    <t>Ellis</t>
  </si>
  <si>
    <t>Rose</t>
  </si>
  <si>
    <t>Reading</t>
  </si>
  <si>
    <t>Westron</t>
  </si>
  <si>
    <t>Hannah</t>
  </si>
  <si>
    <t>Emma</t>
  </si>
  <si>
    <t>Nicola</t>
  </si>
  <si>
    <t>Jane</t>
  </si>
  <si>
    <t>Nemorin-Noel</t>
  </si>
  <si>
    <t>Sandra</t>
  </si>
  <si>
    <t>Helen</t>
  </si>
  <si>
    <t>Roberts</t>
  </si>
  <si>
    <t>Shaw</t>
  </si>
  <si>
    <t>Davy</t>
  </si>
  <si>
    <t>Tom</t>
  </si>
  <si>
    <t>James</t>
  </si>
  <si>
    <t>Potter</t>
  </si>
  <si>
    <t>Ned</t>
  </si>
  <si>
    <t>Harry</t>
  </si>
  <si>
    <t>Blackman</t>
  </si>
  <si>
    <t>Jack</t>
  </si>
  <si>
    <t>Campbell</t>
  </si>
  <si>
    <t>Luke</t>
  </si>
  <si>
    <t>Collins</t>
  </si>
  <si>
    <t>Ben</t>
  </si>
  <si>
    <t>Keates</t>
  </si>
  <si>
    <t>Brodie</t>
  </si>
  <si>
    <t>Robinson</t>
  </si>
  <si>
    <t>Stallard</t>
  </si>
  <si>
    <t>Leo</t>
  </si>
  <si>
    <t>Adam</t>
  </si>
  <si>
    <t>Kallaway</t>
  </si>
  <si>
    <t>Will</t>
  </si>
  <si>
    <t>Casey</t>
  </si>
  <si>
    <t>Lyne</t>
  </si>
  <si>
    <t>Pink</t>
  </si>
  <si>
    <t>Sam</t>
  </si>
  <si>
    <t>Meagher</t>
  </si>
  <si>
    <t>Conrad</t>
  </si>
  <si>
    <t>Betts</t>
  </si>
  <si>
    <t>John</t>
  </si>
  <si>
    <t>Blaylock</t>
  </si>
  <si>
    <t>Stephen</t>
  </si>
  <si>
    <t>Andy</t>
  </si>
  <si>
    <t>Trotter</t>
  </si>
  <si>
    <t>Neil</t>
  </si>
  <si>
    <t>Wiggins</t>
  </si>
  <si>
    <t>Rob</t>
  </si>
  <si>
    <t>Rebecca</t>
  </si>
  <si>
    <t>Cooke</t>
  </si>
  <si>
    <t>Max</t>
  </si>
  <si>
    <t>Gracie</t>
  </si>
  <si>
    <t>Moranne</t>
  </si>
  <si>
    <t>Nina</t>
  </si>
  <si>
    <t>Wiseman</t>
  </si>
  <si>
    <t>Olivia</t>
  </si>
  <si>
    <t>Garland</t>
  </si>
  <si>
    <t>Beth</t>
  </si>
  <si>
    <t>Harrop</t>
  </si>
  <si>
    <t>Gair</t>
  </si>
  <si>
    <t>Georgie</t>
  </si>
  <si>
    <t>Dean</t>
  </si>
  <si>
    <t>Jim</t>
  </si>
  <si>
    <t>Martin</t>
  </si>
  <si>
    <t>Miller</t>
  </si>
  <si>
    <t>Douglas</t>
  </si>
  <si>
    <t>Wingham</t>
  </si>
  <si>
    <t>Nicole</t>
  </si>
  <si>
    <t>Hollyer</t>
  </si>
  <si>
    <t>Fleur</t>
  </si>
  <si>
    <t>Bugge</t>
  </si>
  <si>
    <t>Marcus</t>
  </si>
  <si>
    <t>Alice</t>
  </si>
  <si>
    <t>Laurie</t>
  </si>
  <si>
    <t>Rachel</t>
  </si>
  <si>
    <t>Bell</t>
  </si>
  <si>
    <t>Brandon</t>
  </si>
  <si>
    <t>Broom</t>
  </si>
  <si>
    <t>William</t>
  </si>
  <si>
    <t>Ball</t>
  </si>
  <si>
    <t>Jonathan</t>
  </si>
  <si>
    <t>Edward</t>
  </si>
  <si>
    <t>Josh</t>
  </si>
  <si>
    <t>Palmer</t>
  </si>
  <si>
    <t>Nick</t>
  </si>
  <si>
    <t>Dave</t>
  </si>
  <si>
    <t>Dorning</t>
  </si>
  <si>
    <t>Howard</t>
  </si>
  <si>
    <t>Ella</t>
  </si>
  <si>
    <t>CHI</t>
  </si>
  <si>
    <t>U13G</t>
  </si>
  <si>
    <t>U15G</t>
  </si>
  <si>
    <t>U17W</t>
  </si>
  <si>
    <t>SW</t>
  </si>
  <si>
    <t>U13B</t>
  </si>
  <si>
    <t>U15B</t>
  </si>
  <si>
    <t>U17M</t>
  </si>
  <si>
    <t>U20M</t>
  </si>
  <si>
    <t>SM</t>
  </si>
  <si>
    <t>Ryan</t>
  </si>
  <si>
    <t>Driscoll</t>
  </si>
  <si>
    <t>TON</t>
  </si>
  <si>
    <t> Daniel</t>
  </si>
  <si>
    <t> Grace</t>
  </si>
  <si>
    <t> Ballantyne</t>
  </si>
  <si>
    <t> Luke</t>
  </si>
  <si>
    <t> Ellard</t>
  </si>
  <si>
    <t> Ethan</t>
  </si>
  <si>
    <t> Fincham</t>
  </si>
  <si>
    <t> Tom</t>
  </si>
  <si>
    <t> Ridley</t>
  </si>
  <si>
    <t> Hannah</t>
  </si>
  <si>
    <t> Binstead</t>
  </si>
  <si>
    <t> Maisie</t>
  </si>
  <si>
    <t> Ledbetter</t>
  </si>
  <si>
    <t> Dylan</t>
  </si>
  <si>
    <t> Fry</t>
  </si>
  <si>
    <t> Alex</t>
  </si>
  <si>
    <t> Halfacree</t>
  </si>
  <si>
    <t> Louis</t>
  </si>
  <si>
    <t>Kavallares </t>
  </si>
  <si>
    <t> Edward</t>
  </si>
  <si>
    <t> Taylor</t>
  </si>
  <si>
    <t> James</t>
  </si>
  <si>
    <t>Whitby</t>
  </si>
  <si>
    <t>Elishka</t>
  </si>
  <si>
    <t>Coupar</t>
  </si>
  <si>
    <t> Annabel</t>
  </si>
  <si>
    <t> Pink</t>
  </si>
  <si>
    <t> Jack</t>
  </si>
  <si>
    <t>Leitch</t>
  </si>
  <si>
    <t>Matthew</t>
  </si>
  <si>
    <t>Russell</t>
  </si>
  <si>
    <t>Adams</t>
  </si>
  <si>
    <t>Mark</t>
  </si>
  <si>
    <t>Burchett</t>
  </si>
  <si>
    <t> Martin</t>
  </si>
  <si>
    <t> Footman</t>
  </si>
  <si>
    <t>Kevin</t>
  </si>
  <si>
    <t>Mason</t>
  </si>
  <si>
    <t> Henry</t>
  </si>
  <si>
    <t> Woods</t>
  </si>
  <si>
    <t> Leah</t>
  </si>
  <si>
    <t> Harris</t>
  </si>
  <si>
    <t> Sarah</t>
  </si>
  <si>
    <t> Kingston</t>
  </si>
  <si>
    <t> Rachel</t>
  </si>
  <si>
    <t>Gifford </t>
  </si>
  <si>
    <t> Emma</t>
  </si>
  <si>
    <t> Macready</t>
  </si>
  <si>
    <t>WDH</t>
  </si>
  <si>
    <t>David</t>
  </si>
  <si>
    <t>Benton</t>
  </si>
  <si>
    <t>Boyce</t>
  </si>
  <si>
    <t>Bristow</t>
  </si>
  <si>
    <t>Jonny</t>
  </si>
  <si>
    <t>Crickmore</t>
  </si>
  <si>
    <t xml:space="preserve">Ashley </t>
  </si>
  <si>
    <t>Humphreys</t>
  </si>
  <si>
    <t>Chris</t>
  </si>
  <si>
    <t>Mallinson</t>
  </si>
  <si>
    <t>Andrew</t>
  </si>
  <si>
    <t>Prosser</t>
  </si>
  <si>
    <t>Niall</t>
  </si>
  <si>
    <t>Rojas</t>
  </si>
  <si>
    <t>Kieran</t>
  </si>
  <si>
    <t>Silsby</t>
  </si>
  <si>
    <t>Morris</t>
  </si>
  <si>
    <t>Tarragano</t>
  </si>
  <si>
    <t>Tribe</t>
  </si>
  <si>
    <t>Ulliott</t>
  </si>
  <si>
    <t>Robin</t>
  </si>
  <si>
    <t>Sutherland</t>
  </si>
  <si>
    <t>Brooks</t>
  </si>
  <si>
    <t xml:space="preserve">James </t>
  </si>
  <si>
    <t>Oliver</t>
  </si>
  <si>
    <t>B&amp;H</t>
  </si>
  <si>
    <t>Phoebe</t>
  </si>
  <si>
    <t>Connolly</t>
  </si>
  <si>
    <t>Dixon</t>
  </si>
  <si>
    <t>Martha</t>
  </si>
  <si>
    <t>Coyle</t>
  </si>
  <si>
    <t>Nancy</t>
  </si>
  <si>
    <t>Jones</t>
  </si>
  <si>
    <t>Titheradge</t>
  </si>
  <si>
    <t>Judith</t>
  </si>
  <si>
    <t>Fitzgerald</t>
  </si>
  <si>
    <t>Camilla</t>
  </si>
  <si>
    <t>Moyle</t>
  </si>
  <si>
    <t>Gill</t>
  </si>
  <si>
    <t>Cammack</t>
  </si>
  <si>
    <t>Grace</t>
  </si>
  <si>
    <t>Elaine</t>
  </si>
  <si>
    <t>Everill</t>
  </si>
  <si>
    <t>Louise</t>
  </si>
  <si>
    <t> Camilla</t>
  </si>
  <si>
    <t>Bishop</t>
  </si>
  <si>
    <t> Cathy</t>
  </si>
  <si>
    <t> Richard</t>
  </si>
  <si>
    <t> Stuart</t>
  </si>
  <si>
    <t>Pelling</t>
  </si>
  <si>
    <t> Ed</t>
  </si>
  <si>
    <t>Alicia</t>
  </si>
  <si>
    <t>Caulfield</t>
  </si>
  <si>
    <t> Ellen</t>
  </si>
  <si>
    <t>Humphries </t>
  </si>
  <si>
    <t>Abigail</t>
  </si>
  <si>
    <t>Hughes</t>
  </si>
  <si>
    <t>EBR</t>
  </si>
  <si>
    <t>Suzi</t>
  </si>
  <si>
    <t>Frost</t>
  </si>
  <si>
    <t>Maslen</t>
  </si>
  <si>
    <t>Riz</t>
  </si>
  <si>
    <t>Sarah</t>
  </si>
  <si>
    <t>Kim</t>
  </si>
  <si>
    <t>Goodman</t>
  </si>
  <si>
    <t>Callow</t>
  </si>
  <si>
    <t>Bratby</t>
  </si>
  <si>
    <t>Marzaioli</t>
  </si>
  <si>
    <t>HRU</t>
  </si>
  <si>
    <t> Sam</t>
  </si>
  <si>
    <t>Duncan</t>
  </si>
  <si>
    <t>Hogan</t>
  </si>
  <si>
    <t> Will</t>
  </si>
  <si>
    <t>Matthews</t>
  </si>
  <si>
    <t xml:space="preserve"> Kit </t>
  </si>
  <si>
    <t>Monti</t>
  </si>
  <si>
    <t> Kofi</t>
  </si>
  <si>
    <t>Obeng</t>
  </si>
  <si>
    <t> Josh</t>
  </si>
  <si>
    <t>Pay</t>
  </si>
  <si>
    <t> George</t>
  </si>
  <si>
    <t> Michael</t>
  </si>
  <si>
    <t>Yelling</t>
  </si>
  <si>
    <t> Anya</t>
  </si>
  <si>
    <t>Dawson</t>
  </si>
  <si>
    <t> Liberty</t>
  </si>
  <si>
    <t>Gardner</t>
  </si>
  <si>
    <t>Losh</t>
  </si>
  <si>
    <t> Ella</t>
  </si>
  <si>
    <t> Eadie</t>
  </si>
  <si>
    <t> Carly</t>
  </si>
  <si>
    <t>York</t>
  </si>
  <si>
    <t>Henry</t>
  </si>
  <si>
    <t>Erin</t>
  </si>
  <si>
    <t>Ewan</t>
  </si>
  <si>
    <t>Dallas</t>
  </si>
  <si>
    <t>EGR</t>
  </si>
  <si>
    <t>Harnetts</t>
  </si>
  <si>
    <t>HBS</t>
  </si>
  <si>
    <t> Oskar</t>
  </si>
  <si>
    <t> Crook</t>
  </si>
  <si>
    <t>Clarke </t>
  </si>
  <si>
    <t> Oliver</t>
  </si>
  <si>
    <t>Arnold </t>
  </si>
  <si>
    <t>Christopher</t>
  </si>
  <si>
    <t>Dunstan</t>
  </si>
  <si>
    <t> Jacob</t>
  </si>
  <si>
    <t>Cann </t>
  </si>
  <si>
    <t> Bradley</t>
  </si>
  <si>
    <t>Burke </t>
  </si>
  <si>
    <t> Joshua</t>
  </si>
  <si>
    <t>Barnett </t>
  </si>
  <si>
    <t>Allam </t>
  </si>
  <si>
    <t>Bateman </t>
  </si>
  <si>
    <t>Best</t>
  </si>
  <si>
    <t>Triccas </t>
  </si>
  <si>
    <t>Milnthorpe </t>
  </si>
  <si>
    <t>Casey </t>
  </si>
  <si>
    <t>Thomas </t>
  </si>
  <si>
    <t>Stewart</t>
  </si>
  <si>
    <t>Mackman</t>
  </si>
  <si>
    <t>Lee</t>
  </si>
  <si>
    <t>Shannon </t>
  </si>
  <si>
    <t>Anthony</t>
  </si>
  <si>
    <t>Bourne</t>
  </si>
  <si>
    <t>Jennifer</t>
  </si>
  <si>
    <t> Evie</t>
  </si>
  <si>
    <t>Romy</t>
  </si>
  <si>
    <t> Neave</t>
  </si>
  <si>
    <t>Scott </t>
  </si>
  <si>
    <t> Laura</t>
  </si>
  <si>
    <t>Hawrych </t>
  </si>
  <si>
    <t>Gabriella</t>
  </si>
  <si>
    <t>Eltham</t>
  </si>
  <si>
    <t> Caroline</t>
  </si>
  <si>
    <t>Wirth </t>
  </si>
  <si>
    <t> Erin</t>
  </si>
  <si>
    <t> Daisy</t>
  </si>
  <si>
    <t>Burchfield </t>
  </si>
  <si>
    <t>Boast </t>
  </si>
  <si>
    <t> Rosie</t>
  </si>
  <si>
    <t>Inman </t>
  </si>
  <si>
    <t> Elspeth</t>
  </si>
  <si>
    <t>Turner </t>
  </si>
  <si>
    <t> Jay</t>
  </si>
  <si>
    <t>Atkins</t>
  </si>
  <si>
    <t>Walters</t>
  </si>
  <si>
    <t>Brewer</t>
  </si>
  <si>
    <t>Carey</t>
  </si>
  <si>
    <t>Atticus</t>
  </si>
  <si>
    <t>Mohapi-Dobouny</t>
  </si>
  <si>
    <t>Horn</t>
  </si>
  <si>
    <t>Japhy</t>
  </si>
  <si>
    <t>Shephard</t>
  </si>
  <si>
    <t>Joseph</t>
  </si>
  <si>
    <t>Alex</t>
  </si>
  <si>
    <t>Monson</t>
  </si>
  <si>
    <t>Jasper</t>
  </si>
  <si>
    <t>Baker</t>
  </si>
  <si>
    <t>Strong</t>
  </si>
  <si>
    <t>Jackson</t>
  </si>
  <si>
    <t>Toby</t>
  </si>
  <si>
    <t>Rogers</t>
  </si>
  <si>
    <t>Stone</t>
  </si>
  <si>
    <t>Patrick</t>
  </si>
  <si>
    <t>McManus</t>
  </si>
  <si>
    <t>Tim</t>
  </si>
  <si>
    <t>Callifas</t>
  </si>
  <si>
    <t>Pepler</t>
  </si>
  <si>
    <t>Burgess</t>
  </si>
  <si>
    <t>Miles</t>
  </si>
  <si>
    <t>Gilbert</t>
  </si>
  <si>
    <t>Woodgate</t>
  </si>
  <si>
    <t>Matt</t>
  </si>
  <si>
    <t>Bradford</t>
  </si>
  <si>
    <t>Masters</t>
  </si>
  <si>
    <t> Chris</t>
  </si>
  <si>
    <t>Hunt</t>
  </si>
  <si>
    <t xml:space="preserve">Jonathan </t>
  </si>
  <si>
    <t>Burrell</t>
  </si>
  <si>
    <t>Tuckly</t>
  </si>
  <si>
    <t>Sida</t>
  </si>
  <si>
    <t>Hough</t>
  </si>
  <si>
    <t>Gainsford</t>
  </si>
  <si>
    <t>Hobbs</t>
  </si>
  <si>
    <t>Eva</t>
  </si>
  <si>
    <t>Johnston-Ellis</t>
  </si>
  <si>
    <t>Anya</t>
  </si>
  <si>
    <t>Tamplin</t>
  </si>
  <si>
    <t>Mundy</t>
  </si>
  <si>
    <t>Millie</t>
  </si>
  <si>
    <t>Forman</t>
  </si>
  <si>
    <t>Nia</t>
  </si>
  <si>
    <t>Hall</t>
  </si>
  <si>
    <t>Sophie</t>
  </si>
  <si>
    <t>Lizzie</t>
  </si>
  <si>
    <t>Keep</t>
  </si>
  <si>
    <t>Lara</t>
  </si>
  <si>
    <t>Barazzuol</t>
  </si>
  <si>
    <t>Joscelin</t>
  </si>
  <si>
    <t>Lowden</t>
  </si>
  <si>
    <t>Robertson</t>
  </si>
  <si>
    <t>Megan</t>
  </si>
  <si>
    <t>Taylor</t>
  </si>
  <si>
    <t>Katherine</t>
  </si>
  <si>
    <t> Kris</t>
  </si>
  <si>
    <t>Everett</t>
  </si>
  <si>
    <t>Tobias</t>
  </si>
  <si>
    <t>Bremer</t>
  </si>
  <si>
    <t>Malcolm</t>
  </si>
  <si>
    <t> Kemp</t>
  </si>
  <si>
    <t>LEW</t>
  </si>
  <si>
    <t>PHO</t>
  </si>
  <si>
    <t>Etherton</t>
  </si>
  <si>
    <t xml:space="preserve"> Susan </t>
  </si>
  <si>
    <t xml:space="preserve"> Helen </t>
  </si>
  <si>
    <t> Ann</t>
  </si>
  <si>
    <t> Buckett</t>
  </si>
  <si>
    <t> Aldridge</t>
  </si>
  <si>
    <t> Joanne</t>
  </si>
  <si>
    <t> Geraghty</t>
  </si>
  <si>
    <t> Jessica</t>
  </si>
  <si>
    <t> Cook</t>
  </si>
  <si>
    <t> Anne</t>
  </si>
  <si>
    <t> Matthews</t>
  </si>
  <si>
    <t>CRA</t>
  </si>
  <si>
    <t xml:space="preserve">Caroline </t>
  </si>
  <si>
    <t>Liz</t>
  </si>
  <si>
    <t>Halliday</t>
  </si>
  <si>
    <t xml:space="preserve">Paule </t>
  </si>
  <si>
    <t>Kremer</t>
  </si>
  <si>
    <t>Erica</t>
  </si>
  <si>
    <t>Hildi</t>
  </si>
  <si>
    <t>Mitchell</t>
  </si>
  <si>
    <t>Eimhin</t>
  </si>
  <si>
    <t>Zach</t>
  </si>
  <si>
    <t>Dylan</t>
  </si>
  <si>
    <t>Joel</t>
  </si>
  <si>
    <t>Luscombe</t>
  </si>
  <si>
    <t>Brothwell</t>
  </si>
  <si>
    <t>Wellings</t>
  </si>
  <si>
    <t>Elbourne</t>
  </si>
  <si>
    <t>Charlie</t>
  </si>
  <si>
    <t>Warren</t>
  </si>
  <si>
    <t>A80</t>
  </si>
  <si>
    <t>Emily</t>
  </si>
  <si>
    <t>Rollings</t>
  </si>
  <si>
    <t>Wood</t>
  </si>
  <si>
    <t>Julie</t>
  </si>
  <si>
    <t>Mary</t>
  </si>
  <si>
    <t>Briggs</t>
  </si>
  <si>
    <t>Henderson</t>
  </si>
  <si>
    <t>Billy</t>
  </si>
  <si>
    <t>Daniel</t>
  </si>
  <si>
    <t>Stidder</t>
  </si>
  <si>
    <t>Ciara</t>
  </si>
  <si>
    <t>Muzio</t>
  </si>
  <si>
    <t>Maia</t>
  </si>
  <si>
    <t>Hardman</t>
  </si>
  <si>
    <t>Mullen</t>
  </si>
  <si>
    <t>Cousins</t>
  </si>
  <si>
    <t>Paul</t>
  </si>
  <si>
    <t>Tomlinson</t>
  </si>
  <si>
    <t>Hardaway</t>
  </si>
  <si>
    <t>Pewter</t>
  </si>
  <si>
    <t>Phillip</t>
  </si>
  <si>
    <t>Ritchie</t>
  </si>
  <si>
    <t>Barry</t>
  </si>
  <si>
    <t>Julian</t>
  </si>
  <si>
    <t>Steven</t>
  </si>
  <si>
    <t>Radford</t>
  </si>
  <si>
    <t>Amer</t>
  </si>
  <si>
    <t>Tullett</t>
  </si>
  <si>
    <t>Boyer</t>
  </si>
  <si>
    <t>Hicks</t>
  </si>
  <si>
    <t>Barrett</t>
  </si>
  <si>
    <t>Pearce</t>
  </si>
  <si>
    <t>Michelle</t>
  </si>
  <si>
    <t>Siobhan</t>
  </si>
  <si>
    <t>Toomey</t>
  </si>
  <si>
    <t xml:space="preserve">Linda </t>
  </si>
  <si>
    <t xml:space="preserve">Harriet </t>
  </si>
  <si>
    <t>Lily-Mae</t>
  </si>
  <si>
    <t>Aoife</t>
  </si>
  <si>
    <t>Isabelle</t>
  </si>
  <si>
    <t>Cameron</t>
  </si>
  <si>
    <t>Thomas</t>
  </si>
  <si>
    <t>Bliss-Tomlinson</t>
  </si>
  <si>
    <t>Cooper</t>
  </si>
  <si>
    <t>Kitchen</t>
  </si>
  <si>
    <t>Deeble</t>
  </si>
  <si>
    <t>Devaille-Walsh</t>
  </si>
  <si>
    <t>Dray</t>
  </si>
  <si>
    <t>Armstrong</t>
  </si>
  <si>
    <t>Forrest</t>
  </si>
  <si>
    <t>Reed</t>
  </si>
  <si>
    <t>Fox</t>
  </si>
  <si>
    <t>Mamoany</t>
  </si>
  <si>
    <t>Jasmine</t>
  </si>
  <si>
    <t>Blain</t>
  </si>
  <si>
    <t>Simeon</t>
  </si>
  <si>
    <t>Almi</t>
  </si>
  <si>
    <t>Nerurkar</t>
  </si>
  <si>
    <t>HAI</t>
  </si>
  <si>
    <t>Bloor</t>
  </si>
  <si>
    <t>Palframan</t>
  </si>
  <si>
    <t>Zoe</t>
  </si>
  <si>
    <t>Macleod</t>
  </si>
  <si>
    <t>Luca</t>
  </si>
  <si>
    <t>Tomas</t>
  </si>
  <si>
    <t>Ashton</t>
  </si>
  <si>
    <t>Hussain</t>
  </si>
  <si>
    <t>Bryant</t>
  </si>
  <si>
    <t>Hanslow</t>
  </si>
  <si>
    <t>Harris</t>
  </si>
  <si>
    <t>Kimber</t>
  </si>
  <si>
    <t>Rana</t>
  </si>
  <si>
    <t>Burt</t>
  </si>
  <si>
    <t>Golding</t>
  </si>
  <si>
    <t>Terence</t>
  </si>
  <si>
    <t>Barnes</t>
  </si>
  <si>
    <t>Beattie</t>
  </si>
  <si>
    <t>Cook</t>
  </si>
  <si>
    <t>Clark</t>
  </si>
  <si>
    <t>Newton</t>
  </si>
  <si>
    <t>Pratt</t>
  </si>
  <si>
    <t>Tibbals</t>
  </si>
  <si>
    <t>Gavin</t>
  </si>
  <si>
    <t>Rickards</t>
  </si>
  <si>
    <t>Peter</t>
  </si>
  <si>
    <t>Michael</t>
  </si>
  <si>
    <t>Carlo</t>
  </si>
  <si>
    <t>Aslett</t>
  </si>
  <si>
    <t>Blomfield</t>
  </si>
  <si>
    <t>Forte</t>
  </si>
  <si>
    <t>McCleery</t>
  </si>
  <si>
    <t>HAC</t>
  </si>
  <si>
    <t>Butcher</t>
  </si>
  <si>
    <t>Herring</t>
  </si>
  <si>
    <t>Body</t>
  </si>
  <si>
    <t>Alec</t>
  </si>
  <si>
    <t>Aaron</t>
  </si>
  <si>
    <t>Judah</t>
  </si>
  <si>
    <t>Goldstone</t>
  </si>
  <si>
    <t>Lucas</t>
  </si>
  <si>
    <t>Morrissy</t>
  </si>
  <si>
    <t>Carlos</t>
  </si>
  <si>
    <t>George</t>
  </si>
  <si>
    <t>Pool</t>
  </si>
  <si>
    <t>Nieto-Parr</t>
  </si>
  <si>
    <t>Griffiths-Thompson</t>
  </si>
  <si>
    <t>Bolton</t>
  </si>
  <si>
    <t>Erik</t>
  </si>
  <si>
    <t>Karen</t>
  </si>
  <si>
    <t>Clemants</t>
  </si>
  <si>
    <t>Murdoch</t>
  </si>
  <si>
    <t>Roff</t>
  </si>
  <si>
    <t>Josephine</t>
  </si>
  <si>
    <t>Edmonds</t>
  </si>
  <si>
    <t>Markwick</t>
  </si>
  <si>
    <t>Nash</t>
  </si>
  <si>
    <t>Kiera</t>
  </si>
  <si>
    <t>Eileen</t>
  </si>
  <si>
    <t>Molly</t>
  </si>
  <si>
    <t>Beckie</t>
  </si>
  <si>
    <t>Brooker</t>
  </si>
  <si>
    <t>Gransden</t>
  </si>
  <si>
    <t>Smart</t>
  </si>
  <si>
    <t>Evie</t>
  </si>
  <si>
    <t>Harmony</t>
  </si>
  <si>
    <t>Amalie</t>
  </si>
  <si>
    <t>Clementa</t>
  </si>
  <si>
    <t>Primdal</t>
  </si>
  <si>
    <t>White</t>
  </si>
  <si>
    <t>Shannon</t>
  </si>
  <si>
    <t>Hopkins-Harry</t>
  </si>
  <si>
    <t>Frankham</t>
  </si>
  <si>
    <t>Joe</t>
  </si>
  <si>
    <t>Ferroni</t>
  </si>
  <si>
    <t>Oscar</t>
  </si>
  <si>
    <t>Joshua</t>
  </si>
  <si>
    <t>Tomer</t>
  </si>
  <si>
    <t>Wright</t>
  </si>
  <si>
    <t>Blanden</t>
  </si>
  <si>
    <t>Edmans</t>
  </si>
  <si>
    <t>Firsht</t>
  </si>
  <si>
    <t>Jamie</t>
  </si>
  <si>
    <t>Isaac</t>
  </si>
  <si>
    <t>Finn</t>
  </si>
  <si>
    <t>Dominic</t>
  </si>
  <si>
    <t>Guy</t>
  </si>
  <si>
    <t>Hardy-Awesu</t>
  </si>
  <si>
    <t>Brazier</t>
  </si>
  <si>
    <t>Halloren</t>
  </si>
  <si>
    <t>Noble</t>
  </si>
  <si>
    <t>Underwood</t>
  </si>
  <si>
    <t>Jessica</t>
  </si>
  <si>
    <t>Lois</t>
  </si>
  <si>
    <t>Niamh</t>
  </si>
  <si>
    <t>Roxy</t>
  </si>
  <si>
    <t>Scarlett</t>
  </si>
  <si>
    <t>Monk</t>
  </si>
  <si>
    <t>Dooley</t>
  </si>
  <si>
    <t>Edwards</t>
  </si>
  <si>
    <t>Yvette</t>
  </si>
  <si>
    <t>Jemima</t>
  </si>
  <si>
    <t>Sharona</t>
  </si>
  <si>
    <t>Harrington</t>
  </si>
  <si>
    <t>Leeson</t>
  </si>
  <si>
    <t>Janet</t>
  </si>
  <si>
    <t>Clapton</t>
  </si>
  <si>
    <t>Trevor</t>
  </si>
  <si>
    <t>Symes</t>
  </si>
  <si>
    <t>Stuart</t>
  </si>
  <si>
    <t>Condie</t>
  </si>
  <si>
    <t>BHR</t>
  </si>
  <si>
    <t xml:space="preserve"> James </t>
  </si>
  <si>
    <t>Risdale</t>
  </si>
  <si>
    <t>Hollingdale</t>
  </si>
  <si>
    <t>Selman</t>
  </si>
  <si>
    <t>Swindells</t>
  </si>
  <si>
    <t>HHH</t>
  </si>
  <si>
    <t>Endean</t>
  </si>
  <si>
    <t>BWX</t>
  </si>
  <si>
    <t xml:space="preserve">David </t>
  </si>
  <si>
    <t>Mercer</t>
  </si>
  <si>
    <t> Simon</t>
  </si>
  <si>
    <t>Haddon</t>
  </si>
  <si>
    <t>De Mauny</t>
  </si>
  <si>
    <t>Giles</t>
  </si>
  <si>
    <t>Bowmer</t>
  </si>
  <si>
    <t xml:space="preserve">Graham </t>
  </si>
  <si>
    <t>Purdye</t>
  </si>
  <si>
    <t>Clewley</t>
  </si>
  <si>
    <t>Finley</t>
  </si>
  <si>
    <t>Mcleod</t>
  </si>
  <si>
    <t>Nathan</t>
  </si>
  <si>
    <t>Buckeridge</t>
  </si>
  <si>
    <t>Westwood</t>
  </si>
  <si>
    <t>Jade</t>
  </si>
  <si>
    <t>Dancaster</t>
  </si>
  <si>
    <t>Greetham</t>
  </si>
  <si>
    <t>Thayre</t>
  </si>
  <si>
    <t>Gadsdon</t>
  </si>
  <si>
    <t>Crocker</t>
  </si>
  <si>
    <t>Reu</t>
  </si>
  <si>
    <t>Evans</t>
  </si>
  <si>
    <t>Kennagh</t>
  </si>
  <si>
    <t>Marsh</t>
  </si>
  <si>
    <t>Ed</t>
  </si>
  <si>
    <t>Hastings</t>
  </si>
  <si>
    <t>McMurray</t>
  </si>
  <si>
    <t> Annette</t>
  </si>
  <si>
    <t> Feakes</t>
  </si>
  <si>
    <t xml:space="preserve"> Sue </t>
  </si>
  <si>
    <t xml:space="preserve"> Liz </t>
  </si>
  <si>
    <t> Lumber</t>
  </si>
  <si>
    <t> O’sullivan</t>
  </si>
  <si>
    <t xml:space="preserve"> Julie </t>
  </si>
  <si>
    <t> Chicken</t>
  </si>
  <si>
    <t> Alvarez</t>
  </si>
  <si>
    <t> Alissa</t>
  </si>
  <si>
    <t> Ellis</t>
  </si>
  <si>
    <t> Wendy</t>
  </si>
  <si>
    <t> Robson</t>
  </si>
  <si>
    <t>Bethany</t>
  </si>
  <si>
    <t> Miller</t>
  </si>
  <si>
    <t> Elouise</t>
  </si>
  <si>
    <t> Key</t>
  </si>
  <si>
    <t> Calysta</t>
  </si>
  <si>
    <t> Morris</t>
  </si>
  <si>
    <t xml:space="preserve"> Alex </t>
  </si>
  <si>
    <t> Field</t>
  </si>
  <si>
    <t> Armitage</t>
  </si>
  <si>
    <t>Elam</t>
  </si>
  <si>
    <t> Poppy</t>
  </si>
  <si>
    <t> Mercer</t>
  </si>
  <si>
    <t>Laurel</t>
  </si>
  <si>
    <t> Harry</t>
  </si>
  <si>
    <t> Pearce</t>
  </si>
  <si>
    <t>Dowle</t>
  </si>
  <si>
    <r>
      <t> </t>
    </r>
    <r>
      <rPr>
        <sz val="11"/>
        <color theme="1"/>
        <rFont val="Calibri"/>
        <family val="2"/>
      </rPr>
      <t>Josh</t>
    </r>
  </si>
  <si>
    <r>
      <t> </t>
    </r>
    <r>
      <rPr>
        <sz val="11"/>
        <color theme="1"/>
        <rFont val="Calibri"/>
        <family val="2"/>
      </rPr>
      <t>Guilmant</t>
    </r>
  </si>
  <si>
    <r>
      <t> </t>
    </r>
    <r>
      <rPr>
        <sz val="11"/>
        <color theme="1"/>
        <rFont val="Calibri"/>
        <family val="2"/>
      </rPr>
      <t>Malcolm</t>
    </r>
  </si>
  <si>
    <r>
      <t> </t>
    </r>
    <r>
      <rPr>
        <sz val="11"/>
        <color theme="1"/>
        <rFont val="Calibri"/>
        <family val="2"/>
      </rPr>
      <t>Hughes</t>
    </r>
  </si>
  <si>
    <r>
      <t> </t>
    </r>
    <r>
      <rPr>
        <sz val="11"/>
        <color theme="1"/>
        <rFont val="Calibri"/>
        <family val="2"/>
      </rPr>
      <t>Donald</t>
    </r>
  </si>
  <si>
    <r>
      <t> </t>
    </r>
    <r>
      <rPr>
        <sz val="11"/>
        <color theme="1"/>
        <rFont val="Calibri"/>
        <family val="2"/>
      </rPr>
      <t>Maclellan</t>
    </r>
  </si>
  <si>
    <t> McCarthy</t>
  </si>
  <si>
    <r>
      <t> </t>
    </r>
    <r>
      <rPr>
        <sz val="11"/>
        <color theme="1"/>
        <rFont val="Calibri"/>
        <family val="2"/>
      </rPr>
      <t>James</t>
    </r>
  </si>
  <si>
    <r>
      <t> </t>
    </r>
    <r>
      <rPr>
        <sz val="11"/>
        <color theme="1"/>
        <rFont val="Calibri"/>
        <family val="2"/>
      </rPr>
      <t>Miles</t>
    </r>
  </si>
  <si>
    <r>
      <t> </t>
    </r>
    <r>
      <rPr>
        <sz val="11"/>
        <color theme="1"/>
        <rFont val="Calibri"/>
        <family val="2"/>
      </rPr>
      <t>Sean</t>
    </r>
  </si>
  <si>
    <r>
      <t> </t>
    </r>
    <r>
      <rPr>
        <sz val="11"/>
        <color theme="1"/>
        <rFont val="Calibri"/>
        <family val="2"/>
      </rPr>
      <t>Parker Harding</t>
    </r>
  </si>
  <si>
    <r>
      <t> </t>
    </r>
    <r>
      <rPr>
        <sz val="11"/>
        <color theme="1"/>
        <rFont val="Calibri"/>
        <family val="2"/>
      </rPr>
      <t>Jon</t>
    </r>
  </si>
  <si>
    <r>
      <t> </t>
    </r>
    <r>
      <rPr>
        <sz val="11"/>
        <color theme="1"/>
        <rFont val="Calibri"/>
        <family val="2"/>
      </rPr>
      <t>Pepper</t>
    </r>
  </si>
  <si>
    <r>
      <t> </t>
    </r>
    <r>
      <rPr>
        <sz val="11"/>
        <color theme="1"/>
        <rFont val="Calibri"/>
        <family val="2"/>
      </rPr>
      <t>Rae</t>
    </r>
  </si>
  <si>
    <r>
      <t> </t>
    </r>
    <r>
      <rPr>
        <sz val="11"/>
        <color theme="1"/>
        <rFont val="Calibri"/>
        <family val="2"/>
      </rPr>
      <t>Ben</t>
    </r>
  </si>
  <si>
    <r>
      <t> </t>
    </r>
    <r>
      <rPr>
        <sz val="11"/>
        <color theme="1"/>
        <rFont val="Calibri"/>
        <family val="2"/>
      </rPr>
      <t>Tickner</t>
    </r>
  </si>
  <si>
    <r>
      <t> </t>
    </r>
    <r>
      <rPr>
        <sz val="11"/>
        <color theme="1"/>
        <rFont val="Calibri"/>
        <family val="2"/>
      </rPr>
      <t>John</t>
    </r>
  </si>
  <si>
    <r>
      <t> </t>
    </r>
    <r>
      <rPr>
        <sz val="11"/>
        <color theme="1"/>
        <rFont val="Calibri"/>
        <family val="2"/>
      </rPr>
      <t>Tindell</t>
    </r>
  </si>
  <si>
    <r>
      <t> </t>
    </r>
    <r>
      <rPr>
        <sz val="11"/>
        <color theme="1"/>
        <rFont val="Calibri"/>
        <family val="2"/>
      </rPr>
      <t>Sam</t>
    </r>
  </si>
  <si>
    <r>
      <t> </t>
    </r>
    <r>
      <rPr>
        <sz val="11"/>
        <color theme="1"/>
        <rFont val="Calibri"/>
        <family val="2"/>
      </rPr>
      <t>Wade</t>
    </r>
  </si>
  <si>
    <t>Ronald</t>
  </si>
  <si>
    <t>Lewes</t>
  </si>
  <si>
    <t>Cat</t>
  </si>
  <si>
    <t>Bounds</t>
  </si>
  <si>
    <t>no.</t>
  </si>
  <si>
    <t>pos.</t>
  </si>
  <si>
    <t>time</t>
  </si>
  <si>
    <t>club</t>
  </si>
  <si>
    <t>boys</t>
  </si>
  <si>
    <t>girls</t>
  </si>
  <si>
    <t>Norris</t>
  </si>
  <si>
    <t>BEXHILL NON-CHAMPIONSHIP RACE</t>
  </si>
  <si>
    <t>3RD JANUARY 2015</t>
  </si>
  <si>
    <t>UNDER 11</t>
  </si>
  <si>
    <t>SUSSEX XC CHAMPIONSHIP</t>
  </si>
  <si>
    <t>BEXHILL   -  3RD JANUARY 2015</t>
  </si>
  <si>
    <t>U20</t>
  </si>
  <si>
    <t>SW/JW</t>
  </si>
  <si>
    <t>TOTAL</t>
  </si>
  <si>
    <t>Hailsham</t>
  </si>
  <si>
    <t>B'ton &amp; Hove A</t>
  </si>
  <si>
    <t>B'ton &amp; Hove B</t>
  </si>
  <si>
    <t>B'ton &amp; Hove C</t>
  </si>
  <si>
    <t>Chichester A</t>
  </si>
  <si>
    <t>Chichester B</t>
  </si>
  <si>
    <t>TEAM</t>
  </si>
  <si>
    <t>Bodyworks</t>
  </si>
  <si>
    <t>Crawley</t>
  </si>
  <si>
    <t>Horsham BS  A</t>
  </si>
  <si>
    <t>Horsham BS  B</t>
  </si>
  <si>
    <t>Lewes A</t>
  </si>
  <si>
    <t>Lewes B</t>
  </si>
  <si>
    <t>Phoenix A</t>
  </si>
  <si>
    <t xml:space="preserve">Worthing </t>
  </si>
  <si>
    <t>Phoenix B</t>
  </si>
  <si>
    <t>Phoenix</t>
  </si>
  <si>
    <t>Horsham  A</t>
  </si>
  <si>
    <t>Hastings  A</t>
  </si>
  <si>
    <t xml:space="preserve">B'ton &amp; Hove </t>
  </si>
  <si>
    <t>Hastings A</t>
  </si>
  <si>
    <t>Worthing A</t>
  </si>
  <si>
    <t>Horsham</t>
  </si>
  <si>
    <t>Crawley A</t>
  </si>
  <si>
    <t>Haywards Heath A</t>
  </si>
  <si>
    <t>Arena 80</t>
  </si>
  <si>
    <t>Hailsham B</t>
  </si>
  <si>
    <t>Hailsham A</t>
  </si>
  <si>
    <t>Lewes  A</t>
  </si>
  <si>
    <t>Worthing  A</t>
  </si>
  <si>
    <t>van der Veen</t>
  </si>
  <si>
    <t>no</t>
  </si>
  <si>
    <t>Horsham  BS</t>
  </si>
  <si>
    <t xml:space="preserve">Pete </t>
  </si>
  <si>
    <t>Woodward</t>
  </si>
  <si>
    <t>CRO</t>
  </si>
  <si>
    <t>Connely</t>
  </si>
  <si>
    <t>Berry</t>
  </si>
  <si>
    <t>N/S</t>
  </si>
  <si>
    <t>Anna</t>
  </si>
  <si>
    <t>Page</t>
  </si>
  <si>
    <t>NO TEAM FINISHED</t>
  </si>
  <si>
    <t>TAC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</si>
</sst>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quotePrefix="1" applyFont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5" xfId="0" applyFont="1" applyBorder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2" fillId="0" borderId="6" xfId="0" applyFont="1" applyBorder="1" applyAlignment="1">
      <alignment horizontal="right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/>
    </xf>
    <xf numFmtId="2" fontId="0" fillId="0" borderId="0" xfId="0" applyNumberFormat="1" applyAlignment="1">
      <alignment horizont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7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2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4" fillId="0" borderId="8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8" xfId="0" applyFont="1" applyBorder="1" applyAlignment="1">
      <alignment horizontal="right" vertical="center"/>
    </xf>
    <xf numFmtId="0" fontId="1" fillId="0" borderId="5" xfId="0" applyFont="1" applyBorder="1"/>
    <xf numFmtId="0" fontId="0" fillId="0" borderId="5" xfId="0" applyBorder="1"/>
    <xf numFmtId="0" fontId="1" fillId="0" borderId="5" xfId="0" applyFont="1" applyBorder="1" applyAlignment="1">
      <alignment horizontal="right"/>
    </xf>
    <xf numFmtId="0" fontId="0" fillId="0" borderId="5" xfId="0" applyFont="1" applyBorder="1" applyAlignment="1">
      <alignment horizontal="right" vertical="center"/>
    </xf>
    <xf numFmtId="0" fontId="0" fillId="0" borderId="5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0" fillId="0" borderId="0" xfId="0" applyAlignment="1"/>
    <xf numFmtId="0" fontId="2" fillId="0" borderId="7" xfId="0" applyFont="1" applyBorder="1" applyAlignment="1">
      <alignment horizontal="right" vertical="center"/>
    </xf>
    <xf numFmtId="2" fontId="1" fillId="0" borderId="0" xfId="0" applyNumberFormat="1" applyFont="1" applyAlignment="1">
      <alignment horizont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5" fillId="0" borderId="0" xfId="0" applyFont="1" applyBorder="1" applyAlignment="1"/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7" xfId="0" applyFill="1" applyBorder="1"/>
    <xf numFmtId="0" fontId="0" fillId="0" borderId="9" xfId="0" applyBorder="1" applyAlignment="1">
      <alignment horizontal="center" vertical="center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1" fontId="0" fillId="0" borderId="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2" borderId="2" xfId="0" applyFill="1" applyBorder="1" applyAlignment="1">
      <alignment horizontal="center"/>
    </xf>
    <xf numFmtId="0" fontId="2" fillId="0" borderId="6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3" xfId="0" applyFill="1" applyBorder="1"/>
    <xf numFmtId="2" fontId="0" fillId="0" borderId="2" xfId="0" applyNumberFormat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10" xfId="0" applyFill="1" applyBorder="1"/>
    <xf numFmtId="2" fontId="0" fillId="0" borderId="3" xfId="0" applyNumberFormat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7" xfId="0" applyFont="1" applyFill="1" applyBorder="1" applyAlignment="1">
      <alignment horizontal="right" vertical="center"/>
    </xf>
    <xf numFmtId="0" fontId="0" fillId="3" borderId="8" xfId="0" applyFont="1" applyFill="1" applyBorder="1" applyAlignment="1">
      <alignment vertical="center"/>
    </xf>
    <xf numFmtId="0" fontId="0" fillId="3" borderId="5" xfId="0" applyFill="1" applyBorder="1"/>
    <xf numFmtId="0" fontId="2" fillId="3" borderId="2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opLeftCell="A13" workbookViewId="0"/>
  </sheetViews>
  <sheetFormatPr baseColWidth="10" defaultColWidth="8.83203125" defaultRowHeight="14" x14ac:dyDescent="0"/>
  <cols>
    <col min="1" max="3" width="8.83203125" style="1"/>
    <col min="4" max="4" width="12.5" customWidth="1"/>
    <col min="5" max="5" width="0.83203125" customWidth="1"/>
    <col min="6" max="6" width="15.5" customWidth="1"/>
    <col min="7" max="8" width="8.5" style="1" customWidth="1"/>
    <col min="9" max="9" width="8.5" customWidth="1"/>
  </cols>
  <sheetData>
    <row r="1" spans="1:9" s="16" customFormat="1">
      <c r="A1" s="15" t="s">
        <v>683</v>
      </c>
      <c r="B1" s="4"/>
      <c r="C1" s="4"/>
      <c r="G1" s="4"/>
      <c r="H1" s="4" t="s">
        <v>685</v>
      </c>
    </row>
    <row r="2" spans="1:9" s="16" customFormat="1">
      <c r="A2" s="29" t="s">
        <v>684</v>
      </c>
      <c r="B2" s="4"/>
      <c r="C2" s="4"/>
      <c r="G2" s="4"/>
      <c r="H2" s="4"/>
    </row>
    <row r="4" spans="1:9" s="28" customFormat="1" ht="18" customHeight="1">
      <c r="A4" s="24" t="s">
        <v>677</v>
      </c>
      <c r="B4" s="24" t="s">
        <v>678</v>
      </c>
      <c r="C4" s="24" t="s">
        <v>676</v>
      </c>
      <c r="D4" s="25"/>
      <c r="E4" s="33"/>
      <c r="F4" s="26"/>
      <c r="G4" s="24" t="s">
        <v>679</v>
      </c>
      <c r="H4" s="24" t="s">
        <v>680</v>
      </c>
      <c r="I4" s="27" t="s">
        <v>681</v>
      </c>
    </row>
    <row r="5" spans="1:9" s="19" customFormat="1" ht="18" customHeight="1">
      <c r="A5" s="17">
        <v>1</v>
      </c>
      <c r="B5" s="17">
        <v>6.43</v>
      </c>
      <c r="C5" s="17">
        <v>319</v>
      </c>
      <c r="D5" s="36" t="s">
        <v>407</v>
      </c>
      <c r="E5" s="37"/>
      <c r="F5" s="18" t="s">
        <v>484</v>
      </c>
      <c r="G5" s="20" t="s">
        <v>396</v>
      </c>
      <c r="H5" s="20"/>
      <c r="I5" s="21"/>
    </row>
    <row r="6" spans="1:9" s="19" customFormat="1" ht="18" customHeight="1">
      <c r="A6" s="17">
        <v>2</v>
      </c>
      <c r="B6" s="17">
        <v>6.46</v>
      </c>
      <c r="C6" s="17">
        <v>301</v>
      </c>
      <c r="D6" s="36" t="s">
        <v>240</v>
      </c>
      <c r="E6" s="37"/>
      <c r="F6" s="18" t="s">
        <v>241</v>
      </c>
      <c r="G6" s="20" t="s">
        <v>196</v>
      </c>
      <c r="H6" s="20"/>
      <c r="I6" s="21"/>
    </row>
    <row r="7" spans="1:9" s="19" customFormat="1" ht="18" customHeight="1">
      <c r="A7" s="17">
        <v>3</v>
      </c>
      <c r="B7" s="17">
        <v>6.49</v>
      </c>
      <c r="C7" s="17">
        <v>316</v>
      </c>
      <c r="D7" s="36" t="s">
        <v>85</v>
      </c>
      <c r="E7" s="37"/>
      <c r="F7" s="18" t="s">
        <v>17</v>
      </c>
      <c r="G7" s="20" t="s">
        <v>109</v>
      </c>
      <c r="H7" s="20"/>
      <c r="I7" s="21"/>
    </row>
    <row r="8" spans="1:9" s="19" customFormat="1" ht="18" customHeight="1">
      <c r="A8" s="17">
        <v>4</v>
      </c>
      <c r="B8" s="17">
        <v>6.51</v>
      </c>
      <c r="C8" s="17">
        <v>321</v>
      </c>
      <c r="D8" s="36" t="s">
        <v>457</v>
      </c>
      <c r="E8" s="37"/>
      <c r="F8" s="18" t="s">
        <v>486</v>
      </c>
      <c r="G8" s="20" t="s">
        <v>396</v>
      </c>
      <c r="H8" s="20"/>
      <c r="I8" s="21"/>
    </row>
    <row r="9" spans="1:9" s="19" customFormat="1" ht="18" customHeight="1">
      <c r="A9" s="17">
        <v>5</v>
      </c>
      <c r="B9" s="17">
        <v>6.51</v>
      </c>
      <c r="C9" s="17">
        <v>322</v>
      </c>
      <c r="D9" s="36" t="s">
        <v>481</v>
      </c>
      <c r="E9" s="37"/>
      <c r="F9" s="18" t="s">
        <v>478</v>
      </c>
      <c r="G9" s="20" t="s">
        <v>396</v>
      </c>
      <c r="H9" s="20"/>
      <c r="I9" s="21"/>
    </row>
    <row r="10" spans="1:9" s="19" customFormat="1" ht="18" customHeight="1">
      <c r="A10" s="17">
        <v>6</v>
      </c>
      <c r="B10" s="17">
        <v>6.53</v>
      </c>
      <c r="C10" s="17">
        <v>329</v>
      </c>
      <c r="D10" s="36" t="s">
        <v>270</v>
      </c>
      <c r="E10" s="37"/>
      <c r="F10" s="18" t="s">
        <v>271</v>
      </c>
      <c r="G10" s="20" t="s">
        <v>269</v>
      </c>
      <c r="H10" s="20"/>
      <c r="I10" s="21"/>
    </row>
    <row r="11" spans="1:9" s="19" customFormat="1" ht="18" customHeight="1">
      <c r="A11" s="17">
        <v>7</v>
      </c>
      <c r="B11" s="17">
        <v>6.55</v>
      </c>
      <c r="C11" s="17">
        <v>327</v>
      </c>
      <c r="D11" s="36" t="s">
        <v>548</v>
      </c>
      <c r="E11" s="37"/>
      <c r="F11" s="18" t="s">
        <v>547</v>
      </c>
      <c r="G11" s="20" t="s">
        <v>507</v>
      </c>
      <c r="H11" s="20"/>
      <c r="I11" s="21"/>
    </row>
    <row r="12" spans="1:9" s="19" customFormat="1" ht="18" customHeight="1">
      <c r="A12" s="17">
        <v>8</v>
      </c>
      <c r="B12" s="17">
        <v>7.01</v>
      </c>
      <c r="C12" s="17">
        <v>306</v>
      </c>
      <c r="D12" s="36" t="s">
        <v>249</v>
      </c>
      <c r="E12" s="37"/>
      <c r="F12" s="18" t="s">
        <v>250</v>
      </c>
      <c r="G12" s="20" t="s">
        <v>196</v>
      </c>
      <c r="H12" s="20"/>
      <c r="I12" s="21"/>
    </row>
    <row r="13" spans="1:9" s="19" customFormat="1" ht="18" customHeight="1">
      <c r="A13" s="17">
        <v>9</v>
      </c>
      <c r="B13" s="45">
        <v>7.1</v>
      </c>
      <c r="C13" s="17">
        <v>310</v>
      </c>
      <c r="D13" s="36" t="s">
        <v>219</v>
      </c>
      <c r="E13" s="37"/>
      <c r="F13" s="18" t="s">
        <v>682</v>
      </c>
      <c r="G13" s="20" t="s">
        <v>594</v>
      </c>
      <c r="H13" s="20"/>
      <c r="I13" s="21"/>
    </row>
    <row r="14" spans="1:9" s="19" customFormat="1" ht="18" customHeight="1">
      <c r="A14" s="17">
        <v>10</v>
      </c>
      <c r="B14" s="17">
        <v>7.21</v>
      </c>
      <c r="C14" s="17">
        <v>309</v>
      </c>
      <c r="D14" s="36" t="s">
        <v>160</v>
      </c>
      <c r="E14" s="37"/>
      <c r="F14" s="18" t="s">
        <v>253</v>
      </c>
      <c r="G14" s="20" t="s">
        <v>196</v>
      </c>
      <c r="H14" s="20"/>
      <c r="I14" s="21"/>
    </row>
    <row r="15" spans="1:9" s="19" customFormat="1" ht="18" customHeight="1">
      <c r="A15" s="17">
        <v>11</v>
      </c>
      <c r="B15" s="17">
        <v>7.23</v>
      </c>
      <c r="C15" s="17">
        <v>332</v>
      </c>
      <c r="D15" s="36" t="s">
        <v>457</v>
      </c>
      <c r="E15" s="37"/>
      <c r="F15" s="18" t="s">
        <v>467</v>
      </c>
      <c r="G15" s="20" t="s">
        <v>592</v>
      </c>
      <c r="H15" s="20"/>
      <c r="I15" s="21"/>
    </row>
    <row r="16" spans="1:9" s="19" customFormat="1" ht="18" customHeight="1">
      <c r="A16" s="17">
        <v>12</v>
      </c>
      <c r="B16" s="17">
        <v>7.25</v>
      </c>
      <c r="C16" s="17">
        <v>305</v>
      </c>
      <c r="D16" s="36" t="s">
        <v>247</v>
      </c>
      <c r="E16" s="37"/>
      <c r="F16" s="18" t="s">
        <v>248</v>
      </c>
      <c r="G16" s="20" t="s">
        <v>196</v>
      </c>
      <c r="H16" s="20"/>
      <c r="I16" s="21"/>
    </row>
    <row r="17" spans="1:9" s="19" customFormat="1" ht="18" customHeight="1">
      <c r="A17" s="17">
        <v>13</v>
      </c>
      <c r="B17" s="17">
        <v>7.26</v>
      </c>
      <c r="C17" s="17">
        <v>331</v>
      </c>
      <c r="D17" s="36" t="s">
        <v>263</v>
      </c>
      <c r="E17" s="37"/>
      <c r="F17" s="18" t="s">
        <v>465</v>
      </c>
      <c r="G17" s="20" t="s">
        <v>592</v>
      </c>
      <c r="H17" s="20"/>
      <c r="I17" s="21"/>
    </row>
    <row r="18" spans="1:9" s="19" customFormat="1" ht="18" customHeight="1">
      <c r="A18" s="17">
        <v>14</v>
      </c>
      <c r="B18" s="17">
        <v>7.28</v>
      </c>
      <c r="C18" s="17">
        <v>328</v>
      </c>
      <c r="D18" s="36" t="s">
        <v>50</v>
      </c>
      <c r="E18" s="37"/>
      <c r="F18" s="18" t="s">
        <v>516</v>
      </c>
      <c r="G18" s="20" t="s">
        <v>507</v>
      </c>
      <c r="H18" s="20"/>
      <c r="I18" s="21"/>
    </row>
    <row r="19" spans="1:9" s="19" customFormat="1" ht="18" customHeight="1">
      <c r="A19" s="17">
        <v>15</v>
      </c>
      <c r="B19" s="17">
        <v>7.33</v>
      </c>
      <c r="C19" s="17">
        <v>333</v>
      </c>
      <c r="D19" s="36" t="s">
        <v>456</v>
      </c>
      <c r="E19" s="37"/>
      <c r="F19" s="18" t="s">
        <v>466</v>
      </c>
      <c r="G19" s="20" t="s">
        <v>592</v>
      </c>
      <c r="H19" s="20"/>
      <c r="I19" s="21"/>
    </row>
    <row r="20" spans="1:9" s="19" customFormat="1" ht="18" customHeight="1">
      <c r="A20" s="17">
        <v>16</v>
      </c>
      <c r="B20" s="17">
        <v>7.34</v>
      </c>
      <c r="C20" s="17">
        <v>352</v>
      </c>
      <c r="D20" s="36" t="s">
        <v>335</v>
      </c>
      <c r="E20" s="37"/>
      <c r="F20" s="18" t="s">
        <v>727</v>
      </c>
      <c r="G20" s="20" t="s">
        <v>196</v>
      </c>
      <c r="H20" s="20"/>
      <c r="I20" s="21"/>
    </row>
    <row r="21" spans="1:9" s="19" customFormat="1" ht="18" customHeight="1">
      <c r="A21" s="17">
        <v>17</v>
      </c>
      <c r="B21" s="17">
        <v>7.45</v>
      </c>
      <c r="C21" s="17">
        <v>307</v>
      </c>
      <c r="D21" s="36" t="s">
        <v>251</v>
      </c>
      <c r="E21" s="37"/>
      <c r="F21" s="18" t="s">
        <v>182</v>
      </c>
      <c r="G21" s="20" t="s">
        <v>196</v>
      </c>
      <c r="H21" s="20"/>
      <c r="I21" s="21"/>
    </row>
    <row r="22" spans="1:9" s="19" customFormat="1" ht="18" customHeight="1">
      <c r="A22" s="17">
        <v>18</v>
      </c>
      <c r="B22" s="17">
        <v>7.47</v>
      </c>
      <c r="C22" s="17">
        <v>330</v>
      </c>
      <c r="D22" s="36" t="s">
        <v>119</v>
      </c>
      <c r="E22" s="37"/>
      <c r="F22" s="18" t="s">
        <v>464</v>
      </c>
      <c r="G22" s="20" t="s">
        <v>592</v>
      </c>
      <c r="H22" s="20"/>
      <c r="I22" s="21"/>
    </row>
    <row r="23" spans="1:9" s="19" customFormat="1" ht="18" customHeight="1">
      <c r="A23" s="17">
        <v>19</v>
      </c>
      <c r="B23" s="17">
        <v>7.51</v>
      </c>
      <c r="C23" s="17">
        <v>302</v>
      </c>
      <c r="D23" s="36" t="s">
        <v>129</v>
      </c>
      <c r="E23" s="37"/>
      <c r="F23" s="18" t="s">
        <v>242</v>
      </c>
      <c r="G23" s="20" t="s">
        <v>196</v>
      </c>
      <c r="H23" s="20"/>
      <c r="I23" s="21"/>
    </row>
    <row r="24" spans="1:9" s="19" customFormat="1" ht="18" customHeight="1">
      <c r="A24" s="17">
        <v>20</v>
      </c>
      <c r="B24" s="17">
        <v>7.52</v>
      </c>
      <c r="C24" s="17">
        <v>308</v>
      </c>
      <c r="D24" s="36" t="s">
        <v>252</v>
      </c>
      <c r="E24" s="37"/>
      <c r="F24" s="18" t="s">
        <v>32</v>
      </c>
      <c r="G24" s="20" t="s">
        <v>196</v>
      </c>
      <c r="H24" s="20"/>
      <c r="I24" s="21"/>
    </row>
    <row r="25" spans="1:9" s="19" customFormat="1" ht="18" customHeight="1">
      <c r="A25" s="17">
        <v>21</v>
      </c>
      <c r="B25" s="17">
        <v>7.53</v>
      </c>
      <c r="C25" s="17">
        <v>326</v>
      </c>
      <c r="D25" s="36" t="s">
        <v>325</v>
      </c>
      <c r="E25" s="37"/>
      <c r="F25" s="18" t="s">
        <v>499</v>
      </c>
      <c r="G25" s="20" t="s">
        <v>228</v>
      </c>
      <c r="H25" s="20"/>
      <c r="I25" s="21"/>
    </row>
    <row r="26" spans="1:9" s="19" customFormat="1" ht="18" customHeight="1">
      <c r="A26" s="17">
        <v>22</v>
      </c>
      <c r="B26" s="17">
        <v>7.58</v>
      </c>
      <c r="C26" s="17">
        <v>303</v>
      </c>
      <c r="D26" s="36" t="s">
        <v>243</v>
      </c>
      <c r="E26" s="37"/>
      <c r="F26" s="18" t="s">
        <v>244</v>
      </c>
      <c r="G26" s="20" t="s">
        <v>196</v>
      </c>
      <c r="H26" s="20"/>
      <c r="I26" s="21"/>
    </row>
    <row r="27" spans="1:9" s="19" customFormat="1" ht="18" customHeight="1">
      <c r="A27" s="17">
        <v>23</v>
      </c>
      <c r="B27" s="17">
        <v>8.02</v>
      </c>
      <c r="C27" s="17">
        <v>320</v>
      </c>
      <c r="D27" s="36" t="s">
        <v>480</v>
      </c>
      <c r="E27" s="37"/>
      <c r="F27" s="18" t="s">
        <v>485</v>
      </c>
      <c r="G27" s="20" t="s">
        <v>396</v>
      </c>
      <c r="H27" s="20"/>
      <c r="I27" s="21"/>
    </row>
    <row r="28" spans="1:9" s="19" customFormat="1" ht="18" customHeight="1">
      <c r="A28" s="17">
        <v>24</v>
      </c>
      <c r="B28" s="45">
        <v>8.1</v>
      </c>
      <c r="C28" s="17">
        <v>304</v>
      </c>
      <c r="D28" s="36" t="s">
        <v>245</v>
      </c>
      <c r="E28" s="37"/>
      <c r="F28" s="18" t="s">
        <v>246</v>
      </c>
      <c r="G28" s="20" t="s">
        <v>196</v>
      </c>
      <c r="H28" s="20"/>
      <c r="I28" s="21"/>
    </row>
    <row r="29" spans="1:9" s="19" customFormat="1" ht="18" customHeight="1">
      <c r="A29" s="17">
        <v>25</v>
      </c>
      <c r="B29" s="45">
        <v>8.34</v>
      </c>
      <c r="C29" s="17">
        <v>323</v>
      </c>
      <c r="D29" s="36" t="s">
        <v>482</v>
      </c>
      <c r="E29" s="37"/>
      <c r="F29" s="18" t="s">
        <v>487</v>
      </c>
      <c r="G29" s="20" t="s">
        <v>396</v>
      </c>
      <c r="H29" s="20"/>
      <c r="I29" s="21"/>
    </row>
    <row r="30" spans="1:9" s="19" customFormat="1" ht="18" customHeight="1">
      <c r="A30" s="17">
        <v>26</v>
      </c>
      <c r="B30" s="17">
        <v>9.15</v>
      </c>
      <c r="C30" s="17">
        <v>317</v>
      </c>
      <c r="D30" s="36" t="s">
        <v>479</v>
      </c>
      <c r="E30" s="37"/>
      <c r="F30" s="18" t="s">
        <v>483</v>
      </c>
      <c r="G30" s="20" t="s">
        <v>396</v>
      </c>
      <c r="H30" s="20"/>
      <c r="I30" s="21"/>
    </row>
    <row r="31" spans="1:9" s="19" customFormat="1" ht="18" customHeight="1">
      <c r="A31" s="17">
        <v>27</v>
      </c>
      <c r="B31" s="17">
        <v>9.3699999999999992</v>
      </c>
      <c r="C31" s="17">
        <v>312</v>
      </c>
      <c r="D31" s="36" t="s">
        <v>35</v>
      </c>
      <c r="E31" s="37"/>
      <c r="F31" s="18" t="s">
        <v>2</v>
      </c>
      <c r="G31" s="20" t="s">
        <v>109</v>
      </c>
      <c r="H31" s="20"/>
      <c r="I31" s="21"/>
    </row>
    <row r="32" spans="1:9" s="19" customFormat="1" ht="18" customHeight="1">
      <c r="A32" s="15" t="s">
        <v>683</v>
      </c>
      <c r="B32" s="4"/>
      <c r="C32" s="4"/>
      <c r="D32" s="16"/>
      <c r="E32" s="16"/>
      <c r="F32" s="16"/>
      <c r="G32" s="4"/>
      <c r="H32" s="4" t="s">
        <v>685</v>
      </c>
      <c r="I32" s="16"/>
    </row>
    <row r="33" spans="1:9" s="19" customFormat="1" ht="18" customHeight="1">
      <c r="A33" s="29" t="s">
        <v>684</v>
      </c>
      <c r="B33" s="4"/>
      <c r="C33" s="4"/>
      <c r="D33" s="16"/>
      <c r="E33" s="16"/>
      <c r="F33" s="16"/>
      <c r="G33" s="4"/>
      <c r="H33" s="4"/>
      <c r="I33" s="16"/>
    </row>
    <row r="34" spans="1:9" s="19" customFormat="1" ht="18" customHeight="1">
      <c r="A34" s="17"/>
      <c r="B34" s="17"/>
      <c r="C34" s="17"/>
      <c r="D34" s="36"/>
      <c r="E34" s="37"/>
      <c r="F34" s="18"/>
      <c r="G34" s="20"/>
      <c r="H34" s="20"/>
      <c r="I34" s="21"/>
    </row>
    <row r="35" spans="1:9" s="19" customFormat="1" ht="18" customHeight="1">
      <c r="A35" s="17">
        <v>1</v>
      </c>
      <c r="B35" s="17">
        <v>7.06</v>
      </c>
      <c r="C35" s="17">
        <v>164</v>
      </c>
      <c r="D35" s="36" t="s">
        <v>636</v>
      </c>
      <c r="E35" s="37"/>
      <c r="F35" s="18" t="s">
        <v>493</v>
      </c>
      <c r="G35" s="20" t="s">
        <v>594</v>
      </c>
      <c r="H35" s="22"/>
      <c r="I35" s="23"/>
    </row>
    <row r="36" spans="1:9" s="19" customFormat="1" ht="18" customHeight="1">
      <c r="A36" s="17">
        <v>2</v>
      </c>
      <c r="B36" s="17">
        <v>7.14</v>
      </c>
      <c r="C36" s="17">
        <v>171</v>
      </c>
      <c r="D36" s="36" t="s">
        <v>402</v>
      </c>
      <c r="E36" s="37"/>
      <c r="F36" s="18" t="s">
        <v>510</v>
      </c>
      <c r="G36" s="20" t="s">
        <v>507</v>
      </c>
      <c r="H36" s="22"/>
      <c r="I36" s="23"/>
    </row>
    <row r="37" spans="1:9" s="19" customFormat="1" ht="18" customHeight="1">
      <c r="A37" s="17">
        <v>3</v>
      </c>
      <c r="B37" s="17">
        <v>7.31</v>
      </c>
      <c r="C37" s="17">
        <v>157</v>
      </c>
      <c r="D37" s="36" t="s">
        <v>68</v>
      </c>
      <c r="E37" s="37"/>
      <c r="F37" s="18" t="s">
        <v>258</v>
      </c>
      <c r="G37" s="20" t="s">
        <v>196</v>
      </c>
      <c r="H37" s="22"/>
      <c r="I37" s="23"/>
    </row>
    <row r="38" spans="1:9" s="19" customFormat="1" ht="18" customHeight="1">
      <c r="A38" s="17">
        <v>4</v>
      </c>
      <c r="B38" s="17">
        <v>7.35</v>
      </c>
      <c r="C38" s="17">
        <v>169</v>
      </c>
      <c r="D38" s="36" t="s">
        <v>71</v>
      </c>
      <c r="E38" s="37"/>
      <c r="F38" s="18" t="s">
        <v>31</v>
      </c>
      <c r="G38" s="20" t="s">
        <v>109</v>
      </c>
      <c r="H38" s="22"/>
      <c r="I38" s="23"/>
    </row>
    <row r="39" spans="1:9" s="19" customFormat="1" ht="18" customHeight="1">
      <c r="A39" s="17">
        <v>5</v>
      </c>
      <c r="B39" s="45">
        <v>7.4</v>
      </c>
      <c r="C39" s="17">
        <v>172</v>
      </c>
      <c r="D39" s="36" t="s">
        <v>545</v>
      </c>
      <c r="E39" s="37"/>
      <c r="F39" s="18" t="s">
        <v>546</v>
      </c>
      <c r="G39" s="20" t="s">
        <v>507</v>
      </c>
      <c r="H39" s="22"/>
      <c r="I39" s="23"/>
    </row>
    <row r="40" spans="1:9" s="19" customFormat="1" ht="18" customHeight="1">
      <c r="A40" s="17">
        <v>6</v>
      </c>
      <c r="B40" s="17">
        <v>7.53</v>
      </c>
      <c r="C40" s="17">
        <v>170</v>
      </c>
      <c r="D40" s="36" t="s">
        <v>222</v>
      </c>
      <c r="E40" s="37"/>
      <c r="F40" s="18" t="s">
        <v>478</v>
      </c>
      <c r="G40" s="20" t="s">
        <v>396</v>
      </c>
      <c r="H40" s="22"/>
      <c r="I40" s="23"/>
    </row>
    <row r="41" spans="1:9" s="19" customFormat="1" ht="18" customHeight="1">
      <c r="A41" s="17">
        <v>7</v>
      </c>
      <c r="B41" s="17">
        <v>7.55</v>
      </c>
      <c r="C41" s="17">
        <v>167</v>
      </c>
      <c r="D41" s="36" t="s">
        <v>73</v>
      </c>
      <c r="E41" s="37"/>
      <c r="F41" s="18" t="s">
        <v>72</v>
      </c>
      <c r="G41" s="20" t="s">
        <v>109</v>
      </c>
      <c r="H41" s="22"/>
      <c r="I41" s="23"/>
    </row>
    <row r="42" spans="1:9" s="19" customFormat="1" ht="18" customHeight="1">
      <c r="A42" s="17">
        <v>8</v>
      </c>
      <c r="B42" s="17">
        <v>7.55</v>
      </c>
      <c r="C42" s="17">
        <v>161</v>
      </c>
      <c r="D42" s="36" t="s">
        <v>261</v>
      </c>
      <c r="E42" s="37"/>
      <c r="F42" s="18" t="s">
        <v>262</v>
      </c>
      <c r="G42" s="20" t="s">
        <v>196</v>
      </c>
      <c r="H42" s="22"/>
      <c r="I42" s="23"/>
    </row>
    <row r="43" spans="1:9" s="19" customFormat="1" ht="18" customHeight="1">
      <c r="A43" s="17">
        <v>9</v>
      </c>
      <c r="B43" s="17">
        <v>7.58</v>
      </c>
      <c r="C43" s="17">
        <v>183</v>
      </c>
      <c r="D43" s="36" t="s">
        <v>416</v>
      </c>
      <c r="E43" s="37"/>
      <c r="F43" s="18" t="s">
        <v>427</v>
      </c>
      <c r="G43" s="20" t="s">
        <v>383</v>
      </c>
      <c r="H43" s="22"/>
      <c r="I43" s="23"/>
    </row>
    <row r="44" spans="1:9" s="19" customFormat="1" ht="18" customHeight="1">
      <c r="A44" s="17">
        <v>10</v>
      </c>
      <c r="B44" s="17">
        <v>8.08</v>
      </c>
      <c r="C44" s="17">
        <v>160</v>
      </c>
      <c r="D44" s="36" t="s">
        <v>260</v>
      </c>
      <c r="E44" s="37"/>
      <c r="F44" s="18" t="s">
        <v>253</v>
      </c>
      <c r="G44" s="20" t="s">
        <v>196</v>
      </c>
      <c r="H44" s="22"/>
      <c r="I44" s="23"/>
    </row>
    <row r="45" spans="1:9" s="19" customFormat="1" ht="18" customHeight="1">
      <c r="A45" s="17">
        <v>11</v>
      </c>
      <c r="B45" s="17">
        <v>8.09</v>
      </c>
      <c r="C45" s="17">
        <v>162</v>
      </c>
      <c r="D45" s="36" t="s">
        <v>638</v>
      </c>
      <c r="E45" s="37"/>
      <c r="F45" s="18" t="s">
        <v>639</v>
      </c>
      <c r="G45" s="20" t="s">
        <v>594</v>
      </c>
      <c r="H45" s="22"/>
      <c r="I45" s="23"/>
    </row>
    <row r="46" spans="1:9" s="19" customFormat="1" ht="18" customHeight="1">
      <c r="A46" s="17">
        <v>12</v>
      </c>
      <c r="B46" s="17">
        <v>8.11</v>
      </c>
      <c r="C46" s="17">
        <v>154</v>
      </c>
      <c r="D46" s="36" t="s">
        <v>254</v>
      </c>
      <c r="E46" s="37"/>
      <c r="F46" s="18" t="s">
        <v>255</v>
      </c>
      <c r="G46" s="20" t="s">
        <v>196</v>
      </c>
      <c r="H46" s="22"/>
      <c r="I46" s="23"/>
    </row>
    <row r="47" spans="1:9" s="19" customFormat="1" ht="18" customHeight="1">
      <c r="A47" s="17">
        <v>13</v>
      </c>
      <c r="B47" s="17">
        <v>8.1300000000000008</v>
      </c>
      <c r="C47" s="17">
        <v>182</v>
      </c>
      <c r="D47" s="36" t="s">
        <v>426</v>
      </c>
      <c r="E47" s="37"/>
      <c r="F47" s="18" t="s">
        <v>427</v>
      </c>
      <c r="G47" s="20" t="s">
        <v>383</v>
      </c>
      <c r="H47" s="22"/>
      <c r="I47" s="23"/>
    </row>
    <row r="48" spans="1:9" s="19" customFormat="1" ht="18" customHeight="1">
      <c r="A48" s="17">
        <v>14</v>
      </c>
      <c r="B48" s="17">
        <v>8.14</v>
      </c>
      <c r="C48" s="17">
        <v>163</v>
      </c>
      <c r="D48" s="36" t="s">
        <v>131</v>
      </c>
      <c r="E48" s="37"/>
      <c r="F48" s="18" t="s">
        <v>637</v>
      </c>
      <c r="G48" s="20" t="s">
        <v>594</v>
      </c>
      <c r="H48" s="22"/>
      <c r="I48" s="23"/>
    </row>
    <row r="49" spans="1:9" s="19" customFormat="1" ht="18" customHeight="1">
      <c r="A49" s="17">
        <v>15</v>
      </c>
      <c r="B49" s="17">
        <v>8.16</v>
      </c>
      <c r="C49" s="17">
        <v>158</v>
      </c>
      <c r="D49" s="36" t="s">
        <v>259</v>
      </c>
      <c r="E49" s="37"/>
      <c r="F49" s="18" t="s">
        <v>244</v>
      </c>
      <c r="G49" s="20" t="s">
        <v>196</v>
      </c>
      <c r="H49" s="22"/>
      <c r="I49" s="23"/>
    </row>
    <row r="50" spans="1:9" s="19" customFormat="1" ht="18" customHeight="1">
      <c r="A50" s="17">
        <v>16</v>
      </c>
      <c r="B50" s="17">
        <v>8.24</v>
      </c>
      <c r="C50" s="17">
        <v>173</v>
      </c>
      <c r="D50" s="36" t="s">
        <v>453</v>
      </c>
      <c r="E50" s="37"/>
      <c r="F50" s="18" t="s">
        <v>458</v>
      </c>
      <c r="G50" s="20" t="s">
        <v>592</v>
      </c>
      <c r="H50" s="22"/>
      <c r="I50" s="23"/>
    </row>
    <row r="51" spans="1:9" s="19" customFormat="1" ht="18" customHeight="1">
      <c r="A51" s="17">
        <v>17</v>
      </c>
      <c r="B51" s="17">
        <v>8.26</v>
      </c>
      <c r="C51" s="17">
        <v>180</v>
      </c>
      <c r="D51" s="36" t="s">
        <v>416</v>
      </c>
      <c r="E51" s="37"/>
      <c r="F51" s="18" t="s">
        <v>460</v>
      </c>
      <c r="G51" s="20" t="s">
        <v>592</v>
      </c>
      <c r="H51" s="22"/>
      <c r="I51" s="23"/>
    </row>
    <row r="52" spans="1:9" s="19" customFormat="1" ht="18" customHeight="1">
      <c r="A52" s="17">
        <v>18</v>
      </c>
      <c r="B52" s="17">
        <v>8.4600000000000009</v>
      </c>
      <c r="C52" s="17">
        <v>177</v>
      </c>
      <c r="D52" s="36" t="s">
        <v>454</v>
      </c>
      <c r="E52" s="37"/>
      <c r="F52" s="18" t="s">
        <v>462</v>
      </c>
      <c r="G52" s="20" t="s">
        <v>592</v>
      </c>
      <c r="H52" s="22"/>
      <c r="I52" s="23"/>
    </row>
    <row r="53" spans="1:9" s="19" customFormat="1" ht="18" customHeight="1">
      <c r="A53" s="17">
        <v>19</v>
      </c>
      <c r="B53" s="45">
        <v>9</v>
      </c>
      <c r="C53" s="17">
        <v>168</v>
      </c>
      <c r="D53" s="36" t="s">
        <v>21</v>
      </c>
      <c r="E53" s="37"/>
      <c r="F53" s="18" t="s">
        <v>36</v>
      </c>
      <c r="G53" s="20" t="s">
        <v>109</v>
      </c>
      <c r="H53" s="22"/>
      <c r="I53" s="23"/>
    </row>
    <row r="54" spans="1:9" s="19" customFormat="1" ht="18" customHeight="1">
      <c r="A54" s="17">
        <v>20</v>
      </c>
      <c r="B54" s="17">
        <v>9.0399999999999991</v>
      </c>
      <c r="C54" s="17">
        <v>166</v>
      </c>
      <c r="D54" s="36" t="s">
        <v>89</v>
      </c>
      <c r="E54" s="37"/>
      <c r="F54" s="18" t="s">
        <v>88</v>
      </c>
      <c r="G54" s="20" t="s">
        <v>109</v>
      </c>
      <c r="H54" s="22"/>
      <c r="I54" s="23"/>
    </row>
    <row r="55" spans="1:9" s="19" customFormat="1" ht="18" customHeight="1">
      <c r="A55" s="17">
        <v>21</v>
      </c>
      <c r="B55" s="17">
        <v>9.07</v>
      </c>
      <c r="C55" s="17">
        <v>178</v>
      </c>
      <c r="D55" s="36" t="s">
        <v>452</v>
      </c>
      <c r="E55" s="37"/>
      <c r="F55" s="18" t="s">
        <v>463</v>
      </c>
      <c r="G55" s="20" t="s">
        <v>592</v>
      </c>
      <c r="H55" s="22"/>
      <c r="I55" s="23"/>
    </row>
    <row r="56" spans="1:9" s="19" customFormat="1" ht="18" customHeight="1">
      <c r="A56" s="17">
        <v>22</v>
      </c>
      <c r="B56" s="45">
        <v>9.1999999999999993</v>
      </c>
      <c r="C56" s="17">
        <v>176</v>
      </c>
      <c r="D56" s="36" t="s">
        <v>455</v>
      </c>
      <c r="E56" s="37"/>
      <c r="F56" s="18" t="s">
        <v>461</v>
      </c>
      <c r="G56" s="20" t="s">
        <v>592</v>
      </c>
      <c r="H56" s="22"/>
      <c r="I56" s="23"/>
    </row>
    <row r="57" spans="1:9" s="19" customFormat="1" ht="18" customHeight="1">
      <c r="A57" s="17">
        <v>23</v>
      </c>
      <c r="B57" s="17">
        <v>9.4700000000000006</v>
      </c>
      <c r="C57" s="17">
        <v>156</v>
      </c>
      <c r="D57" s="36" t="s">
        <v>256</v>
      </c>
      <c r="E57" s="37"/>
      <c r="F57" s="18" t="s">
        <v>257</v>
      </c>
      <c r="G57" s="20" t="s">
        <v>196</v>
      </c>
      <c r="H57" s="22"/>
      <c r="I57" s="23"/>
    </row>
    <row r="58" spans="1:9" s="19" customFormat="1" ht="18" customHeight="1">
      <c r="A58" s="17">
        <v>24</v>
      </c>
      <c r="B58" s="17">
        <v>10.06</v>
      </c>
      <c r="C58" s="17">
        <v>181</v>
      </c>
      <c r="D58" s="36" t="s">
        <v>365</v>
      </c>
      <c r="E58" s="37"/>
      <c r="F58" s="18" t="s">
        <v>460</v>
      </c>
      <c r="G58" s="20" t="s">
        <v>592</v>
      </c>
      <c r="H58" s="22"/>
      <c r="I58" s="23"/>
    </row>
    <row r="59" spans="1:9" s="19" customFormat="1" ht="18" customHeight="1">
      <c r="A59" s="8">
        <v>25</v>
      </c>
      <c r="B59" s="8">
        <v>10.119999999999999</v>
      </c>
      <c r="C59" s="8">
        <v>187</v>
      </c>
      <c r="D59" s="38" t="s">
        <v>534</v>
      </c>
      <c r="E59" s="6"/>
      <c r="F59" s="14" t="s">
        <v>384</v>
      </c>
      <c r="G59" s="8" t="s">
        <v>383</v>
      </c>
      <c r="H59" s="90"/>
      <c r="I59" s="7"/>
    </row>
  </sheetData>
  <sortState ref="A5:I41">
    <sortCondition ref="A5:A41"/>
  </sortState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workbookViewId="0">
      <selection activeCell="A7" sqref="A7:L7"/>
    </sheetView>
  </sheetViews>
  <sheetFormatPr baseColWidth="10" defaultColWidth="8.83203125" defaultRowHeight="14" x14ac:dyDescent="0"/>
  <cols>
    <col min="1" max="2" width="8.83203125" style="1"/>
    <col min="3" max="3" width="8.1640625" style="39" customWidth="1"/>
    <col min="4" max="4" width="12" style="5" customWidth="1"/>
    <col min="5" max="5" width="0.6640625" customWidth="1"/>
    <col min="6" max="9" width="5.83203125" customWidth="1"/>
    <col min="10" max="10" width="8.83203125" style="1"/>
    <col min="11" max="12" width="5" style="1" customWidth="1"/>
  </cols>
  <sheetData>
    <row r="1" spans="1:12">
      <c r="A1" s="15" t="s">
        <v>686</v>
      </c>
      <c r="B1" s="4"/>
      <c r="C1" s="60"/>
      <c r="J1" s="9" t="s">
        <v>689</v>
      </c>
      <c r="K1" s="9"/>
    </row>
    <row r="2" spans="1:12">
      <c r="A2" s="29" t="s">
        <v>687</v>
      </c>
      <c r="B2" s="4"/>
      <c r="C2" s="60"/>
    </row>
    <row r="3" spans="1:12">
      <c r="A3"/>
    </row>
    <row r="4" spans="1:12">
      <c r="A4" s="24" t="s">
        <v>677</v>
      </c>
      <c r="B4" s="61" t="s">
        <v>678</v>
      </c>
      <c r="C4" s="61" t="s">
        <v>676</v>
      </c>
      <c r="D4" s="59"/>
      <c r="E4" s="57"/>
      <c r="F4" s="57"/>
      <c r="G4" s="57"/>
      <c r="H4" s="57"/>
      <c r="I4" s="57"/>
      <c r="J4" s="72" t="s">
        <v>679</v>
      </c>
      <c r="K4" s="24" t="s">
        <v>113</v>
      </c>
      <c r="L4" s="24" t="s">
        <v>688</v>
      </c>
    </row>
    <row r="5" spans="1:12" ht="18" customHeight="1">
      <c r="A5" s="17">
        <v>1</v>
      </c>
      <c r="B5" s="17">
        <v>26.11</v>
      </c>
      <c r="C5" s="17">
        <v>382</v>
      </c>
      <c r="D5" s="67" t="s">
        <v>211</v>
      </c>
      <c r="E5" s="68"/>
      <c r="F5" s="68" t="s">
        <v>329</v>
      </c>
      <c r="G5" s="57"/>
      <c r="H5" s="57"/>
      <c r="I5" s="57"/>
      <c r="J5" s="80" t="s">
        <v>507</v>
      </c>
      <c r="K5" s="22"/>
      <c r="L5" s="20">
        <v>1</v>
      </c>
    </row>
    <row r="6" spans="1:12" ht="18" customHeight="1">
      <c r="A6" s="17">
        <v>2</v>
      </c>
      <c r="B6" s="17">
        <v>26.22</v>
      </c>
      <c r="C6" s="17">
        <v>96</v>
      </c>
      <c r="D6" s="67" t="s">
        <v>168</v>
      </c>
      <c r="E6" s="68"/>
      <c r="F6" s="68" t="s">
        <v>169</v>
      </c>
      <c r="G6" s="57"/>
      <c r="H6" s="57"/>
      <c r="I6" s="57"/>
      <c r="J6" s="80" t="s">
        <v>170</v>
      </c>
      <c r="K6" s="20">
        <v>1</v>
      </c>
      <c r="L6" s="22"/>
    </row>
    <row r="7" spans="1:12" ht="18" customHeight="1">
      <c r="A7" s="99">
        <v>3</v>
      </c>
      <c r="B7" s="99">
        <v>26.29</v>
      </c>
      <c r="C7" s="99">
        <v>387</v>
      </c>
      <c r="D7" s="106" t="s">
        <v>87</v>
      </c>
      <c r="E7" s="107"/>
      <c r="F7" s="107" t="s">
        <v>374</v>
      </c>
      <c r="G7" s="108"/>
      <c r="H7" s="108"/>
      <c r="I7" s="108"/>
      <c r="J7" s="109" t="s">
        <v>121</v>
      </c>
      <c r="K7" s="103"/>
      <c r="L7" s="103">
        <v>2</v>
      </c>
    </row>
    <row r="8" spans="1:12" ht="18" customHeight="1">
      <c r="A8" s="17">
        <v>4</v>
      </c>
      <c r="B8" s="17">
        <v>28.05</v>
      </c>
      <c r="C8" s="17">
        <v>95</v>
      </c>
      <c r="D8" s="67" t="s">
        <v>164</v>
      </c>
      <c r="E8" s="68"/>
      <c r="F8" s="68" t="s">
        <v>165</v>
      </c>
      <c r="G8" s="57"/>
      <c r="H8" s="57"/>
      <c r="I8" s="57"/>
      <c r="J8" s="80" t="s">
        <v>170</v>
      </c>
      <c r="K8" s="20">
        <v>2</v>
      </c>
      <c r="L8" s="22"/>
    </row>
    <row r="9" spans="1:12" ht="18" customHeight="1">
      <c r="A9" s="17">
        <v>5</v>
      </c>
      <c r="B9" s="17">
        <v>28.14</v>
      </c>
      <c r="C9" s="17">
        <v>2</v>
      </c>
      <c r="D9" s="67" t="s">
        <v>419</v>
      </c>
      <c r="E9" s="68"/>
      <c r="F9" s="68" t="s">
        <v>421</v>
      </c>
      <c r="G9" s="57"/>
      <c r="H9" s="57"/>
      <c r="I9" s="57"/>
      <c r="J9" s="80" t="s">
        <v>415</v>
      </c>
      <c r="K9" s="20">
        <v>3</v>
      </c>
      <c r="L9" s="22"/>
    </row>
    <row r="10" spans="1:12" ht="18" customHeight="1">
      <c r="A10" s="17">
        <v>6</v>
      </c>
      <c r="B10" s="17">
        <v>28.32</v>
      </c>
      <c r="C10" s="17">
        <v>52</v>
      </c>
      <c r="D10" s="67" t="s">
        <v>233</v>
      </c>
      <c r="E10" s="68"/>
      <c r="F10" s="68" t="s">
        <v>527</v>
      </c>
      <c r="G10" s="57"/>
      <c r="H10" s="57"/>
      <c r="I10" s="57"/>
      <c r="J10" s="80" t="s">
        <v>507</v>
      </c>
      <c r="K10" s="20"/>
      <c r="L10" s="22"/>
    </row>
    <row r="11" spans="1:12" ht="18" customHeight="1">
      <c r="A11" s="17">
        <v>7</v>
      </c>
      <c r="B11" s="17">
        <v>28.59</v>
      </c>
      <c r="C11" s="17">
        <v>32</v>
      </c>
      <c r="D11" s="67" t="s">
        <v>13</v>
      </c>
      <c r="E11" s="68"/>
      <c r="F11" s="68" t="s">
        <v>493</v>
      </c>
      <c r="G11" s="57"/>
      <c r="H11" s="57"/>
      <c r="I11" s="57"/>
      <c r="J11" s="80" t="s">
        <v>594</v>
      </c>
      <c r="K11" s="20"/>
      <c r="L11" s="22"/>
    </row>
    <row r="12" spans="1:12" ht="18" customHeight="1">
      <c r="A12" s="17">
        <v>8</v>
      </c>
      <c r="B12" s="17">
        <v>29.15</v>
      </c>
      <c r="C12" s="17">
        <v>78</v>
      </c>
      <c r="D12" s="67" t="s">
        <v>370</v>
      </c>
      <c r="E12" s="68"/>
      <c r="F12" s="68" t="s">
        <v>371</v>
      </c>
      <c r="G12" s="57"/>
      <c r="H12" s="57"/>
      <c r="I12" s="57"/>
      <c r="J12" s="80" t="s">
        <v>382</v>
      </c>
      <c r="K12" s="20"/>
      <c r="L12" s="22"/>
    </row>
    <row r="13" spans="1:12" ht="18" customHeight="1">
      <c r="A13" s="17">
        <v>9</v>
      </c>
      <c r="B13" s="17">
        <v>29.32</v>
      </c>
      <c r="C13" s="17">
        <v>27</v>
      </c>
      <c r="D13" s="67" t="s">
        <v>94</v>
      </c>
      <c r="E13" s="68"/>
      <c r="F13" s="68" t="s">
        <v>204</v>
      </c>
      <c r="G13" s="57"/>
      <c r="H13" s="57"/>
      <c r="I13" s="57"/>
      <c r="J13" s="80" t="s">
        <v>196</v>
      </c>
      <c r="K13" s="20"/>
      <c r="L13" s="22"/>
    </row>
    <row r="14" spans="1:12" ht="18" customHeight="1">
      <c r="A14" s="17">
        <v>10</v>
      </c>
      <c r="B14" s="17">
        <v>29.58</v>
      </c>
      <c r="C14" s="17">
        <v>9</v>
      </c>
      <c r="D14" s="67" t="s">
        <v>397</v>
      </c>
      <c r="E14" s="68"/>
      <c r="F14" s="68" t="s">
        <v>418</v>
      </c>
      <c r="G14" s="57"/>
      <c r="H14" s="57"/>
      <c r="I14" s="57"/>
      <c r="J14" s="80" t="s">
        <v>415</v>
      </c>
      <c r="K14" s="20"/>
      <c r="L14" s="22"/>
    </row>
    <row r="15" spans="1:12" ht="18" customHeight="1">
      <c r="A15" s="17">
        <v>11</v>
      </c>
      <c r="B15" s="17">
        <v>30.02</v>
      </c>
      <c r="C15" s="17">
        <v>11</v>
      </c>
      <c r="D15" s="67" t="s">
        <v>215</v>
      </c>
      <c r="E15" s="68"/>
      <c r="F15" s="68" t="s">
        <v>216</v>
      </c>
      <c r="G15" s="57"/>
      <c r="H15" s="57"/>
      <c r="I15" s="57"/>
      <c r="J15" s="80" t="s">
        <v>196</v>
      </c>
      <c r="K15" s="20"/>
      <c r="L15" s="22"/>
    </row>
    <row r="16" spans="1:12" ht="18" customHeight="1">
      <c r="A16" s="17">
        <v>12</v>
      </c>
      <c r="B16" s="17">
        <v>30.03</v>
      </c>
      <c r="C16" s="17">
        <v>74</v>
      </c>
      <c r="D16" s="67" t="s">
        <v>368</v>
      </c>
      <c r="E16" s="68"/>
      <c r="F16" s="68" t="s">
        <v>369</v>
      </c>
      <c r="G16" s="57"/>
      <c r="H16" s="57"/>
      <c r="I16" s="57"/>
      <c r="J16" s="80" t="s">
        <v>382</v>
      </c>
      <c r="K16" s="20"/>
      <c r="L16" s="22"/>
    </row>
    <row r="17" spans="1:12" ht="18" customHeight="1">
      <c r="A17" s="17">
        <v>13</v>
      </c>
      <c r="B17" s="17">
        <v>30.06</v>
      </c>
      <c r="C17" s="17">
        <v>37</v>
      </c>
      <c r="D17" s="67" t="s">
        <v>27</v>
      </c>
      <c r="E17" s="68"/>
      <c r="F17" s="68" t="s">
        <v>78</v>
      </c>
      <c r="G17" s="57"/>
      <c r="H17" s="57"/>
      <c r="I17" s="57"/>
      <c r="J17" s="80" t="s">
        <v>109</v>
      </c>
      <c r="K17" s="20"/>
      <c r="L17" s="22"/>
    </row>
    <row r="18" spans="1:12" ht="18" customHeight="1">
      <c r="A18" s="17">
        <v>14</v>
      </c>
      <c r="B18" s="17">
        <v>30.13</v>
      </c>
      <c r="C18" s="17">
        <v>57</v>
      </c>
      <c r="D18" s="67" t="s">
        <v>625</v>
      </c>
      <c r="E18" s="68"/>
      <c r="F18" s="68" t="s">
        <v>136</v>
      </c>
      <c r="G18" s="57"/>
      <c r="H18" s="57"/>
      <c r="I18" s="57"/>
      <c r="J18" s="80" t="s">
        <v>474</v>
      </c>
      <c r="K18" s="20"/>
      <c r="L18" s="22"/>
    </row>
    <row r="19" spans="1:12" ht="18" customHeight="1">
      <c r="A19" s="17">
        <v>15</v>
      </c>
      <c r="B19" s="17">
        <v>30.15</v>
      </c>
      <c r="C19" s="17">
        <v>79</v>
      </c>
      <c r="D19" s="67" t="s">
        <v>25</v>
      </c>
      <c r="E19" s="68"/>
      <c r="F19" s="68" t="s">
        <v>372</v>
      </c>
      <c r="G19" s="57"/>
      <c r="H19" s="57"/>
      <c r="I19" s="57"/>
      <c r="J19" s="80" t="s">
        <v>382</v>
      </c>
      <c r="K19" s="20"/>
      <c r="L19" s="22"/>
    </row>
    <row r="20" spans="1:12" ht="18" customHeight="1">
      <c r="A20" s="17">
        <v>16</v>
      </c>
      <c r="B20" s="17">
        <v>30.27</v>
      </c>
      <c r="C20" s="17">
        <v>101</v>
      </c>
      <c r="D20" s="67" t="s">
        <v>313</v>
      </c>
      <c r="E20" s="68"/>
      <c r="F20" s="68" t="s">
        <v>314</v>
      </c>
      <c r="G20" s="57"/>
      <c r="H20" s="57"/>
      <c r="I20" s="57"/>
      <c r="J20" s="82" t="s">
        <v>269</v>
      </c>
      <c r="K20" s="17"/>
      <c r="L20" s="22"/>
    </row>
    <row r="21" spans="1:12" ht="18" customHeight="1">
      <c r="A21" s="17">
        <v>17</v>
      </c>
      <c r="B21" s="17">
        <v>30.38</v>
      </c>
      <c r="C21" s="17">
        <v>98</v>
      </c>
      <c r="D21" s="67" t="s">
        <v>166</v>
      </c>
      <c r="E21" s="68"/>
      <c r="F21" s="68" t="s">
        <v>167</v>
      </c>
      <c r="G21" s="57"/>
      <c r="H21" s="57"/>
      <c r="I21" s="57"/>
      <c r="J21" s="80" t="s">
        <v>170</v>
      </c>
      <c r="K21" s="20"/>
      <c r="L21" s="22"/>
    </row>
    <row r="22" spans="1:12" ht="18" customHeight="1">
      <c r="A22" s="17">
        <v>18</v>
      </c>
      <c r="B22" s="45">
        <v>30.4</v>
      </c>
      <c r="C22" s="17">
        <v>58</v>
      </c>
      <c r="D22" s="67" t="s">
        <v>626</v>
      </c>
      <c r="E22" s="68"/>
      <c r="F22" s="68" t="s">
        <v>627</v>
      </c>
      <c r="G22" s="57"/>
      <c r="H22" s="57"/>
      <c r="I22" s="57"/>
      <c r="J22" s="80" t="s">
        <v>474</v>
      </c>
      <c r="K22" s="20"/>
      <c r="L22" s="22"/>
    </row>
    <row r="23" spans="1:12" ht="18" customHeight="1">
      <c r="A23" s="17">
        <v>19</v>
      </c>
      <c r="B23" s="17">
        <v>30.41</v>
      </c>
      <c r="C23" s="17">
        <v>373</v>
      </c>
      <c r="D23" s="67" t="s">
        <v>25</v>
      </c>
      <c r="E23" s="68"/>
      <c r="F23" s="68" t="s">
        <v>199</v>
      </c>
      <c r="G23" s="57"/>
      <c r="H23" s="57"/>
      <c r="I23" s="57"/>
      <c r="J23" s="80" t="s">
        <v>196</v>
      </c>
      <c r="K23" s="22"/>
      <c r="L23" s="20">
        <v>3</v>
      </c>
    </row>
    <row r="24" spans="1:12" ht="18" customHeight="1">
      <c r="A24" s="17">
        <v>20</v>
      </c>
      <c r="B24" s="17">
        <v>30.46</v>
      </c>
      <c r="C24" s="17">
        <v>100</v>
      </c>
      <c r="D24" s="67" t="s">
        <v>311</v>
      </c>
      <c r="E24" s="68"/>
      <c r="F24" s="68" t="s">
        <v>312</v>
      </c>
      <c r="G24" s="57"/>
      <c r="H24" s="57"/>
      <c r="I24" s="57"/>
      <c r="J24" s="82" t="s">
        <v>269</v>
      </c>
      <c r="K24" s="17"/>
      <c r="L24" s="22"/>
    </row>
    <row r="25" spans="1:12" ht="18" customHeight="1">
      <c r="A25" s="17">
        <v>21</v>
      </c>
      <c r="B25" s="17">
        <v>30.48</v>
      </c>
      <c r="C25" s="17">
        <v>6</v>
      </c>
      <c r="D25" s="67" t="s">
        <v>25</v>
      </c>
      <c r="E25" s="68"/>
      <c r="F25" s="68" t="s">
        <v>417</v>
      </c>
      <c r="G25" s="57"/>
      <c r="H25" s="57"/>
      <c r="I25" s="57"/>
      <c r="J25" s="80" t="s">
        <v>415</v>
      </c>
      <c r="K25" s="20"/>
      <c r="L25" s="22"/>
    </row>
    <row r="26" spans="1:12" ht="18" customHeight="1">
      <c r="A26" s="17">
        <v>22</v>
      </c>
      <c r="B26" s="17">
        <v>30.54</v>
      </c>
      <c r="C26" s="17">
        <v>36</v>
      </c>
      <c r="D26" s="67" t="s">
        <v>80</v>
      </c>
      <c r="E26" s="68"/>
      <c r="F26" s="68" t="s">
        <v>79</v>
      </c>
      <c r="G26" s="57"/>
      <c r="H26" s="57"/>
      <c r="I26" s="57"/>
      <c r="J26" s="80" t="s">
        <v>109</v>
      </c>
      <c r="K26" s="20"/>
      <c r="L26" s="22"/>
    </row>
    <row r="27" spans="1:12" ht="18" customHeight="1">
      <c r="A27" s="17">
        <v>23</v>
      </c>
      <c r="B27" s="17">
        <v>30.59</v>
      </c>
      <c r="C27" s="17">
        <v>55</v>
      </c>
      <c r="D27" s="67" t="s">
        <v>632</v>
      </c>
      <c r="E27" s="68"/>
      <c r="F27" s="68" t="s">
        <v>633</v>
      </c>
      <c r="G27" s="57"/>
      <c r="H27" s="57"/>
      <c r="I27" s="57"/>
      <c r="J27" s="80" t="s">
        <v>474</v>
      </c>
      <c r="K27" s="20"/>
      <c r="L27" s="22"/>
    </row>
    <row r="28" spans="1:12" ht="18" customHeight="1">
      <c r="A28" s="17">
        <v>24</v>
      </c>
      <c r="B28" s="17">
        <v>30.59</v>
      </c>
      <c r="C28" s="17">
        <v>89</v>
      </c>
      <c r="D28" s="67" t="s">
        <v>402</v>
      </c>
      <c r="E28" s="68"/>
      <c r="F28" s="68" t="s">
        <v>83</v>
      </c>
      <c r="G28" s="57"/>
      <c r="H28" s="57"/>
      <c r="I28" s="57"/>
      <c r="J28" s="80" t="s">
        <v>383</v>
      </c>
      <c r="K28" s="20"/>
      <c r="L28" s="22"/>
    </row>
    <row r="29" spans="1:12" ht="18" customHeight="1">
      <c r="A29" s="17">
        <v>25</v>
      </c>
      <c r="B29" s="17">
        <v>31.06</v>
      </c>
      <c r="C29" s="17">
        <v>388</v>
      </c>
      <c r="D29" s="67" t="s">
        <v>162</v>
      </c>
      <c r="E29" s="68"/>
      <c r="F29" s="68" t="s">
        <v>163</v>
      </c>
      <c r="G29" s="57"/>
      <c r="H29" s="57"/>
      <c r="I29" s="57"/>
      <c r="J29" s="80" t="s">
        <v>170</v>
      </c>
      <c r="K29" s="22"/>
      <c r="L29" s="20">
        <v>4</v>
      </c>
    </row>
    <row r="30" spans="1:12" ht="18" customHeight="1">
      <c r="A30" s="17">
        <v>26</v>
      </c>
      <c r="B30" s="45">
        <v>31.2</v>
      </c>
      <c r="C30" s="17">
        <v>376</v>
      </c>
      <c r="D30" s="67" t="s">
        <v>77</v>
      </c>
      <c r="E30" s="68"/>
      <c r="F30" s="68" t="s">
        <v>76</v>
      </c>
      <c r="G30" s="57"/>
      <c r="H30" s="57"/>
      <c r="I30" s="57"/>
      <c r="J30" s="80" t="s">
        <v>109</v>
      </c>
      <c r="K30" s="22"/>
      <c r="L30" s="20">
        <v>5</v>
      </c>
    </row>
    <row r="31" spans="1:12" ht="18" customHeight="1">
      <c r="A31" s="17">
        <v>27</v>
      </c>
      <c r="B31" s="17">
        <v>31.26</v>
      </c>
      <c r="C31" s="17">
        <v>88</v>
      </c>
      <c r="D31" s="67" t="s">
        <v>400</v>
      </c>
      <c r="E31" s="68"/>
      <c r="F31" s="68" t="s">
        <v>401</v>
      </c>
      <c r="G31" s="57"/>
      <c r="H31" s="57"/>
      <c r="I31" s="57"/>
      <c r="J31" s="80" t="s">
        <v>383</v>
      </c>
      <c r="K31" s="20"/>
      <c r="L31" s="22"/>
    </row>
    <row r="32" spans="1:12" ht="18" customHeight="1">
      <c r="A32" s="17">
        <v>28</v>
      </c>
      <c r="B32" s="17">
        <v>31.31</v>
      </c>
      <c r="C32" s="17">
        <v>53</v>
      </c>
      <c r="D32" s="67" t="s">
        <v>240</v>
      </c>
      <c r="E32" s="68"/>
      <c r="F32" s="68" t="s">
        <v>631</v>
      </c>
      <c r="G32" s="57"/>
      <c r="H32" s="57"/>
      <c r="I32" s="57"/>
      <c r="J32" s="80" t="s">
        <v>474</v>
      </c>
      <c r="K32" s="20"/>
      <c r="L32" s="22"/>
    </row>
    <row r="33" spans="1:12" ht="18" customHeight="1">
      <c r="A33" s="17">
        <v>29</v>
      </c>
      <c r="B33" s="17">
        <v>31.31</v>
      </c>
      <c r="C33" s="17">
        <v>51</v>
      </c>
      <c r="D33" s="67" t="s">
        <v>524</v>
      </c>
      <c r="E33" s="68"/>
      <c r="F33" s="68" t="s">
        <v>526</v>
      </c>
      <c r="G33" s="57"/>
      <c r="H33" s="57"/>
      <c r="I33" s="57"/>
      <c r="J33" s="80" t="s">
        <v>507</v>
      </c>
      <c r="K33" s="20"/>
      <c r="L33" s="22"/>
    </row>
    <row r="34" spans="1:12" ht="18" customHeight="1">
      <c r="A34" s="17">
        <v>30</v>
      </c>
      <c r="B34" s="17">
        <v>31.34</v>
      </c>
      <c r="C34" s="17">
        <v>91</v>
      </c>
      <c r="D34" s="67" t="s">
        <v>366</v>
      </c>
      <c r="E34" s="68"/>
      <c r="F34" s="68" t="s">
        <v>341</v>
      </c>
      <c r="G34" s="57"/>
      <c r="H34" s="57"/>
      <c r="I34" s="57"/>
      <c r="J34" s="80" t="s">
        <v>383</v>
      </c>
      <c r="K34" s="20"/>
      <c r="L34" s="22"/>
    </row>
    <row r="35" spans="1:12" ht="18" customHeight="1">
      <c r="A35" s="17">
        <v>31</v>
      </c>
      <c r="B35" s="17">
        <v>31.37</v>
      </c>
      <c r="C35" s="17">
        <v>62</v>
      </c>
      <c r="D35" s="67" t="s">
        <v>674</v>
      </c>
      <c r="E35" s="68"/>
      <c r="F35" s="68" t="s">
        <v>675</v>
      </c>
      <c r="G35" s="57"/>
      <c r="H35" s="57"/>
      <c r="I35" s="57"/>
      <c r="J35" s="80" t="s">
        <v>474</v>
      </c>
      <c r="K35" s="20"/>
      <c r="L35" s="22"/>
    </row>
    <row r="36" spans="1:12" ht="18" customHeight="1">
      <c r="A36" s="17">
        <v>32</v>
      </c>
      <c r="B36" s="17">
        <v>31.46</v>
      </c>
      <c r="C36" s="17">
        <v>80</v>
      </c>
      <c r="D36" s="67" t="s">
        <v>30</v>
      </c>
      <c r="E36" s="68"/>
      <c r="F36" s="68" t="s">
        <v>352</v>
      </c>
      <c r="G36" s="57"/>
      <c r="H36" s="57"/>
      <c r="I36" s="57"/>
      <c r="J36" s="80" t="s">
        <v>382</v>
      </c>
      <c r="K36" s="20"/>
      <c r="L36" s="22"/>
    </row>
    <row r="37" spans="1:12" ht="18" customHeight="1">
      <c r="A37" s="17">
        <v>33</v>
      </c>
      <c r="B37" s="17">
        <v>31.48</v>
      </c>
      <c r="C37" s="17">
        <v>30</v>
      </c>
      <c r="D37" s="67" t="s">
        <v>577</v>
      </c>
      <c r="E37" s="68"/>
      <c r="F37" s="68" t="s">
        <v>578</v>
      </c>
      <c r="G37" s="57"/>
      <c r="H37" s="57"/>
      <c r="I37" s="57"/>
      <c r="J37" s="80" t="s">
        <v>586</v>
      </c>
      <c r="K37" s="20"/>
      <c r="L37" s="22"/>
    </row>
    <row r="38" spans="1:12" ht="18" customHeight="1">
      <c r="A38" s="17">
        <v>34</v>
      </c>
      <c r="B38" s="45">
        <v>31.5</v>
      </c>
      <c r="C38" s="17">
        <v>81</v>
      </c>
      <c r="D38" s="67" t="s">
        <v>373</v>
      </c>
      <c r="E38" s="68"/>
      <c r="F38" s="68" t="s">
        <v>374</v>
      </c>
      <c r="G38" s="57"/>
      <c r="H38" s="57"/>
      <c r="I38" s="57"/>
      <c r="J38" s="80" t="s">
        <v>382</v>
      </c>
      <c r="K38" s="20"/>
      <c r="L38" s="22"/>
    </row>
    <row r="39" spans="1:12" ht="18" customHeight="1">
      <c r="A39" s="17">
        <v>35</v>
      </c>
      <c r="B39" s="17">
        <v>31.55</v>
      </c>
      <c r="C39" s="17">
        <v>372</v>
      </c>
      <c r="D39" s="67" t="s">
        <v>197</v>
      </c>
      <c r="E39" s="68"/>
      <c r="F39" s="68" t="s">
        <v>198</v>
      </c>
      <c r="G39" s="57"/>
      <c r="H39" s="57"/>
      <c r="I39" s="57"/>
      <c r="J39" s="80" t="s">
        <v>196</v>
      </c>
      <c r="K39" s="22"/>
      <c r="L39" s="20">
        <v>6</v>
      </c>
    </row>
    <row r="40" spans="1:12" ht="18" customHeight="1">
      <c r="A40" s="17">
        <v>36</v>
      </c>
      <c r="B40" s="17">
        <v>31.58</v>
      </c>
      <c r="C40" s="17">
        <v>381</v>
      </c>
      <c r="D40" s="67" t="s">
        <v>224</v>
      </c>
      <c r="E40" s="68"/>
      <c r="F40" s="68" t="s">
        <v>225</v>
      </c>
      <c r="G40" s="57"/>
      <c r="H40" s="57"/>
      <c r="I40" s="57"/>
      <c r="J40" s="80" t="s">
        <v>228</v>
      </c>
      <c r="K40" s="22"/>
      <c r="L40" s="20">
        <v>7</v>
      </c>
    </row>
    <row r="41" spans="1:12" ht="18" customHeight="1">
      <c r="A41" s="17">
        <v>37</v>
      </c>
      <c r="B41" s="17">
        <v>32.08</v>
      </c>
      <c r="C41" s="17">
        <v>16</v>
      </c>
      <c r="D41" s="67" t="s">
        <v>212</v>
      </c>
      <c r="E41" s="68"/>
      <c r="F41" s="68" t="s">
        <v>213</v>
      </c>
      <c r="G41" s="57"/>
      <c r="H41" s="57"/>
      <c r="I41" s="57"/>
      <c r="J41" s="80" t="s">
        <v>196</v>
      </c>
      <c r="K41" s="20"/>
      <c r="L41" s="22"/>
    </row>
    <row r="42" spans="1:12" ht="18" customHeight="1">
      <c r="A42" s="17">
        <v>38</v>
      </c>
      <c r="B42" s="17">
        <v>32.270000000000003</v>
      </c>
      <c r="C42" s="17">
        <v>375</v>
      </c>
      <c r="D42" s="67" t="s">
        <v>24</v>
      </c>
      <c r="E42" s="68"/>
      <c r="F42" s="68" t="s">
        <v>12</v>
      </c>
      <c r="G42" s="57"/>
      <c r="H42" s="57"/>
      <c r="I42" s="57"/>
      <c r="J42" s="80" t="s">
        <v>109</v>
      </c>
      <c r="K42" s="22"/>
      <c r="L42" s="20">
        <v>8</v>
      </c>
    </row>
    <row r="43" spans="1:12" ht="18" customHeight="1">
      <c r="A43" s="17">
        <v>39</v>
      </c>
      <c r="B43" s="45">
        <v>32.299999999999997</v>
      </c>
      <c r="C43" s="17">
        <v>73</v>
      </c>
      <c r="D43" s="67" t="s">
        <v>232</v>
      </c>
      <c r="E43" s="68"/>
      <c r="F43" s="68" t="s">
        <v>231</v>
      </c>
      <c r="G43" s="57"/>
      <c r="H43" s="57"/>
      <c r="I43" s="57"/>
      <c r="J43" s="80" t="s">
        <v>239</v>
      </c>
      <c r="K43" s="20"/>
      <c r="L43" s="22"/>
    </row>
    <row r="44" spans="1:12" ht="18" customHeight="1">
      <c r="A44" s="17">
        <v>40</v>
      </c>
      <c r="B44" s="17">
        <v>32.340000000000003</v>
      </c>
      <c r="C44" s="17">
        <v>40</v>
      </c>
      <c r="D44" s="67" t="s">
        <v>385</v>
      </c>
      <c r="E44" s="68"/>
      <c r="F44" s="68" t="s">
        <v>389</v>
      </c>
      <c r="G44" s="57"/>
      <c r="H44" s="57"/>
      <c r="I44" s="57"/>
      <c r="J44" s="80" t="s">
        <v>396</v>
      </c>
      <c r="K44" s="20"/>
      <c r="L44" s="22"/>
    </row>
    <row r="45" spans="1:12" ht="18" customHeight="1">
      <c r="A45" s="17">
        <v>41</v>
      </c>
      <c r="B45" s="17">
        <v>32.47</v>
      </c>
      <c r="C45" s="17">
        <v>28</v>
      </c>
      <c r="D45" s="67" t="s">
        <v>217</v>
      </c>
      <c r="E45" s="68"/>
      <c r="F45" s="68" t="s">
        <v>190</v>
      </c>
      <c r="G45" s="57"/>
      <c r="H45" s="57"/>
      <c r="I45" s="57"/>
      <c r="J45" s="80" t="s">
        <v>196</v>
      </c>
      <c r="K45" s="20"/>
      <c r="L45" s="22"/>
    </row>
    <row r="46" spans="1:12" ht="18" customHeight="1">
      <c r="A46" s="17">
        <v>42</v>
      </c>
      <c r="B46" s="17">
        <v>32.56</v>
      </c>
      <c r="C46" s="17">
        <v>44</v>
      </c>
      <c r="D46" s="67" t="s">
        <v>394</v>
      </c>
      <c r="E46" s="68"/>
      <c r="F46" s="68" t="s">
        <v>395</v>
      </c>
      <c r="G46" s="57"/>
      <c r="H46" s="57"/>
      <c r="I46" s="57"/>
      <c r="J46" s="80" t="s">
        <v>396</v>
      </c>
      <c r="K46" s="20"/>
      <c r="L46" s="22"/>
    </row>
    <row r="47" spans="1:12" ht="18" customHeight="1">
      <c r="A47" s="17">
        <v>43</v>
      </c>
      <c r="B47" s="17">
        <v>32.56</v>
      </c>
      <c r="C47" s="17">
        <v>63</v>
      </c>
      <c r="D47" s="67" t="s">
        <v>449</v>
      </c>
      <c r="E47" s="68"/>
      <c r="F47" s="68" t="s">
        <v>442</v>
      </c>
      <c r="G47" s="57"/>
      <c r="H47" s="57"/>
      <c r="I47" s="57"/>
      <c r="J47" s="80" t="s">
        <v>592</v>
      </c>
      <c r="K47" s="20"/>
      <c r="L47" s="22"/>
    </row>
    <row r="48" spans="1:12" ht="18" customHeight="1">
      <c r="A48" s="17">
        <v>44</v>
      </c>
      <c r="B48" s="17">
        <v>33.18</v>
      </c>
      <c r="C48" s="17">
        <v>56</v>
      </c>
      <c r="D48" s="67" t="s">
        <v>623</v>
      </c>
      <c r="E48" s="68"/>
      <c r="F48" s="68" t="s">
        <v>624</v>
      </c>
      <c r="G48" s="57"/>
      <c r="H48" s="57"/>
      <c r="I48" s="57"/>
      <c r="J48" s="80" t="s">
        <v>474</v>
      </c>
      <c r="K48" s="20"/>
      <c r="L48" s="22"/>
    </row>
    <row r="49" spans="1:12" ht="18" customHeight="1">
      <c r="A49" s="17">
        <v>45</v>
      </c>
      <c r="B49" s="17">
        <v>33.479999999999997</v>
      </c>
      <c r="C49" s="17">
        <v>69</v>
      </c>
      <c r="D49" s="67" t="s">
        <v>214</v>
      </c>
      <c r="E49" s="68"/>
      <c r="F49" s="68" t="s">
        <v>450</v>
      </c>
      <c r="G49" s="57"/>
      <c r="H49" s="57"/>
      <c r="I49" s="57"/>
      <c r="J49" s="80" t="s">
        <v>592</v>
      </c>
      <c r="K49" s="20"/>
      <c r="L49" s="22"/>
    </row>
    <row r="50" spans="1:12" ht="18" customHeight="1">
      <c r="A50" s="17">
        <v>46</v>
      </c>
      <c r="B50" s="17">
        <v>34.11</v>
      </c>
      <c r="C50" s="17">
        <v>76</v>
      </c>
      <c r="D50" s="67" t="s">
        <v>366</v>
      </c>
      <c r="E50" s="68"/>
      <c r="F50" s="68" t="s">
        <v>367</v>
      </c>
      <c r="G50" s="57"/>
      <c r="H50" s="57"/>
      <c r="I50" s="57"/>
      <c r="J50" s="80" t="s">
        <v>382</v>
      </c>
      <c r="K50" s="20"/>
      <c r="L50" s="22"/>
    </row>
    <row r="51" spans="1:12" ht="18" customHeight="1">
      <c r="A51" s="17">
        <v>47</v>
      </c>
      <c r="B51" s="17">
        <v>34.380000000000003</v>
      </c>
      <c r="C51" s="17">
        <v>64</v>
      </c>
      <c r="D51" s="67" t="s">
        <v>375</v>
      </c>
      <c r="E51" s="68"/>
      <c r="F51" s="68" t="s">
        <v>446</v>
      </c>
      <c r="G51" s="57"/>
      <c r="H51" s="57"/>
      <c r="I51" s="57"/>
      <c r="J51" s="80" t="s">
        <v>592</v>
      </c>
      <c r="K51" s="20"/>
      <c r="L51" s="22"/>
    </row>
    <row r="52" spans="1:12" ht="18" customHeight="1">
      <c r="A52" s="17">
        <v>48</v>
      </c>
      <c r="B52" s="17">
        <v>34.47</v>
      </c>
      <c r="C52" s="17">
        <v>60</v>
      </c>
      <c r="D52" s="67" t="s">
        <v>634</v>
      </c>
      <c r="E52" s="68"/>
      <c r="F52" s="68" t="s">
        <v>635</v>
      </c>
      <c r="G52" s="57"/>
      <c r="H52" s="57"/>
      <c r="I52" s="57"/>
      <c r="J52" s="80" t="s">
        <v>474</v>
      </c>
      <c r="K52" s="20"/>
      <c r="L52" s="22"/>
    </row>
    <row r="53" spans="1:12" ht="18" customHeight="1">
      <c r="A53" s="17">
        <v>49</v>
      </c>
      <c r="B53" s="17">
        <v>34.549999999999997</v>
      </c>
      <c r="C53" s="17">
        <v>26</v>
      </c>
      <c r="D53" s="67" t="s">
        <v>26</v>
      </c>
      <c r="E53" s="68"/>
      <c r="F53" s="68" t="s">
        <v>186</v>
      </c>
      <c r="G53" s="57"/>
      <c r="H53" s="57"/>
      <c r="I53" s="57"/>
      <c r="J53" s="80" t="s">
        <v>196</v>
      </c>
      <c r="K53" s="20"/>
      <c r="L53" s="22"/>
    </row>
    <row r="54" spans="1:12" ht="18" customHeight="1">
      <c r="A54" s="17">
        <v>50</v>
      </c>
      <c r="B54" s="17">
        <v>35.270000000000003</v>
      </c>
      <c r="C54" s="17">
        <v>43</v>
      </c>
      <c r="D54" s="67" t="s">
        <v>390</v>
      </c>
      <c r="E54" s="68"/>
      <c r="F54" s="68" t="s">
        <v>391</v>
      </c>
      <c r="G54" s="57"/>
      <c r="H54" s="57"/>
      <c r="I54" s="57"/>
      <c r="J54" s="80" t="s">
        <v>396</v>
      </c>
      <c r="K54" s="20"/>
      <c r="L54" s="22"/>
    </row>
    <row r="55" spans="1:12" ht="18" customHeight="1">
      <c r="A55" s="17">
        <v>51</v>
      </c>
      <c r="B55" s="17">
        <v>35.369999999999997</v>
      </c>
      <c r="C55" s="17">
        <v>17</v>
      </c>
      <c r="D55" s="67" t="s">
        <v>30</v>
      </c>
      <c r="E55" s="68"/>
      <c r="F55" s="68" t="s">
        <v>206</v>
      </c>
      <c r="G55" s="57"/>
      <c r="H55" s="57"/>
      <c r="I55" s="57"/>
      <c r="J55" s="80" t="s">
        <v>196</v>
      </c>
      <c r="K55" s="20"/>
      <c r="L55" s="22"/>
    </row>
    <row r="56" spans="1:12" ht="18" customHeight="1">
      <c r="A56" s="17">
        <v>52</v>
      </c>
      <c r="B56" s="17">
        <v>36.090000000000003</v>
      </c>
      <c r="C56" s="17">
        <v>50</v>
      </c>
      <c r="D56" s="67" t="s">
        <v>7</v>
      </c>
      <c r="E56" s="68"/>
      <c r="F56" s="68" t="s">
        <v>525</v>
      </c>
      <c r="G56" s="57"/>
      <c r="H56" s="57"/>
      <c r="I56" s="57"/>
      <c r="J56" s="80" t="s">
        <v>507</v>
      </c>
      <c r="K56" s="20"/>
      <c r="L56" s="22"/>
    </row>
    <row r="57" spans="1:12" ht="18" customHeight="1">
      <c r="A57" s="17">
        <v>53</v>
      </c>
      <c r="B57" s="17">
        <v>36.130000000000003</v>
      </c>
      <c r="C57" s="17">
        <v>22</v>
      </c>
      <c r="D57" s="67" t="s">
        <v>207</v>
      </c>
      <c r="E57" s="68"/>
      <c r="F57" s="68" t="s">
        <v>208</v>
      </c>
      <c r="G57" s="57"/>
      <c r="H57" s="57"/>
      <c r="I57" s="57"/>
      <c r="J57" s="80" t="s">
        <v>196</v>
      </c>
      <c r="K57" s="20"/>
      <c r="L57" s="22"/>
    </row>
    <row r="58" spans="1:12" ht="18" customHeight="1">
      <c r="A58" s="17">
        <v>54</v>
      </c>
      <c r="B58" s="45">
        <v>36.299999999999997</v>
      </c>
      <c r="C58" s="17">
        <v>68</v>
      </c>
      <c r="D58" s="67" t="s">
        <v>448</v>
      </c>
      <c r="E58" s="68"/>
      <c r="F58" s="68" t="s">
        <v>447</v>
      </c>
      <c r="G58" s="57"/>
      <c r="H58" s="57"/>
      <c r="I58" s="57"/>
      <c r="J58" s="80" t="s">
        <v>592</v>
      </c>
      <c r="K58" s="20"/>
      <c r="L58" s="22"/>
    </row>
    <row r="59" spans="1:12" ht="18" customHeight="1">
      <c r="A59" s="17">
        <v>55</v>
      </c>
      <c r="B59" s="17">
        <v>37.020000000000003</v>
      </c>
      <c r="C59" s="17">
        <v>29</v>
      </c>
      <c r="D59" s="67" t="s">
        <v>580</v>
      </c>
      <c r="E59" s="68"/>
      <c r="F59" s="68" t="s">
        <v>581</v>
      </c>
      <c r="G59" s="57"/>
      <c r="H59" s="57"/>
      <c r="I59" s="57"/>
      <c r="J59" s="80" t="s">
        <v>586</v>
      </c>
      <c r="K59" s="20"/>
      <c r="L59" s="22"/>
    </row>
    <row r="60" spans="1:12" ht="18" customHeight="1">
      <c r="A60" s="17">
        <v>56</v>
      </c>
      <c r="B60" s="17">
        <v>37.14</v>
      </c>
      <c r="C60" s="17">
        <v>59</v>
      </c>
      <c r="D60" s="67" t="s">
        <v>386</v>
      </c>
      <c r="E60" s="68"/>
      <c r="F60" s="68" t="s">
        <v>628</v>
      </c>
      <c r="G60" s="57"/>
      <c r="H60" s="57"/>
      <c r="I60" s="57"/>
      <c r="J60" s="80" t="s">
        <v>474</v>
      </c>
      <c r="K60" s="20"/>
      <c r="L60" s="22"/>
    </row>
    <row r="61" spans="1:12" ht="18" customHeight="1">
      <c r="A61" s="17">
        <v>57</v>
      </c>
      <c r="B61" s="17">
        <v>37.24</v>
      </c>
      <c r="C61" s="17">
        <v>3</v>
      </c>
      <c r="D61" s="67" t="s">
        <v>420</v>
      </c>
      <c r="E61" s="68"/>
      <c r="F61" s="68" t="s">
        <v>422</v>
      </c>
      <c r="G61" s="57"/>
      <c r="H61" s="57"/>
      <c r="I61" s="57"/>
      <c r="J61" s="80" t="s">
        <v>415</v>
      </c>
      <c r="K61" s="20"/>
      <c r="L61" s="22"/>
    </row>
    <row r="62" spans="1:12" ht="18" customHeight="1">
      <c r="A62" s="17">
        <v>58</v>
      </c>
      <c r="B62" s="17">
        <v>37.47</v>
      </c>
      <c r="C62" s="17">
        <v>12</v>
      </c>
      <c r="D62" s="67" t="s">
        <v>209</v>
      </c>
      <c r="E62" s="68"/>
      <c r="F62" s="68" t="s">
        <v>210</v>
      </c>
      <c r="G62" s="57"/>
      <c r="H62" s="57"/>
      <c r="I62" s="57"/>
      <c r="J62" s="80" t="s">
        <v>196</v>
      </c>
      <c r="K62" s="20"/>
      <c r="L62" s="22"/>
    </row>
    <row r="63" spans="1:12" ht="18" customHeight="1">
      <c r="A63" s="17">
        <v>59</v>
      </c>
      <c r="B63" s="17">
        <v>37.590000000000003</v>
      </c>
      <c r="C63" s="17">
        <v>31</v>
      </c>
      <c r="D63" s="67" t="s">
        <v>25</v>
      </c>
      <c r="E63" s="68"/>
      <c r="F63" s="68" t="s">
        <v>579</v>
      </c>
      <c r="G63" s="57"/>
      <c r="H63" s="57"/>
      <c r="I63" s="57"/>
      <c r="J63" s="80" t="s">
        <v>586</v>
      </c>
      <c r="K63" s="20"/>
      <c r="L63" s="22"/>
    </row>
    <row r="64" spans="1:12" ht="18" customHeight="1">
      <c r="A64" s="17">
        <v>60</v>
      </c>
      <c r="B64" s="17">
        <v>38.21</v>
      </c>
      <c r="C64" s="17">
        <v>383</v>
      </c>
      <c r="D64" s="67" t="s">
        <v>133</v>
      </c>
      <c r="E64" s="68"/>
      <c r="F64" s="68" t="s">
        <v>310</v>
      </c>
      <c r="G64" s="57"/>
      <c r="H64" s="57"/>
      <c r="I64" s="57"/>
      <c r="J64" s="80" t="s">
        <v>269</v>
      </c>
      <c r="K64" s="22"/>
      <c r="L64" s="20">
        <v>9</v>
      </c>
    </row>
    <row r="65" spans="1:12" ht="18" customHeight="1">
      <c r="A65" s="17">
        <v>61</v>
      </c>
      <c r="B65" s="17">
        <v>38.47</v>
      </c>
      <c r="C65" s="17">
        <v>46</v>
      </c>
      <c r="D65" s="67" t="s">
        <v>222</v>
      </c>
      <c r="E65" s="68"/>
      <c r="F65" s="68" t="s">
        <v>223</v>
      </c>
      <c r="G65" s="57"/>
      <c r="H65" s="57"/>
      <c r="I65" s="57"/>
      <c r="J65" s="80" t="s">
        <v>228</v>
      </c>
      <c r="K65" s="20"/>
      <c r="L65" s="22"/>
    </row>
    <row r="66" spans="1:12" ht="18" customHeight="1">
      <c r="A66" s="17">
        <v>62</v>
      </c>
      <c r="B66" s="17">
        <v>38.57</v>
      </c>
      <c r="C66" s="17">
        <v>54</v>
      </c>
      <c r="D66" s="67" t="s">
        <v>629</v>
      </c>
      <c r="E66" s="68"/>
      <c r="F66" s="68" t="s">
        <v>630</v>
      </c>
      <c r="G66" s="57"/>
      <c r="H66" s="57"/>
      <c r="I66" s="57"/>
      <c r="J66" s="80" t="s">
        <v>474</v>
      </c>
      <c r="K66" s="20"/>
      <c r="L66" s="22"/>
    </row>
    <row r="67" spans="1:12" ht="18" customHeight="1">
      <c r="A67" s="17">
        <v>63</v>
      </c>
      <c r="B67" s="17">
        <v>39.01</v>
      </c>
      <c r="C67" s="17">
        <v>71</v>
      </c>
      <c r="D67" s="67" t="s">
        <v>229</v>
      </c>
      <c r="E67" s="68"/>
      <c r="F67" s="68" t="s">
        <v>230</v>
      </c>
      <c r="G67" s="57"/>
      <c r="H67" s="57"/>
      <c r="I67" s="57"/>
      <c r="J67" s="80" t="s">
        <v>239</v>
      </c>
      <c r="K67" s="20"/>
      <c r="L67" s="22"/>
    </row>
    <row r="68" spans="1:12" ht="18" customHeight="1">
      <c r="A68" s="17">
        <v>64</v>
      </c>
      <c r="B68" s="17">
        <v>39.270000000000003</v>
      </c>
      <c r="C68" s="17">
        <v>380</v>
      </c>
      <c r="D68" s="67" t="s">
        <v>392</v>
      </c>
      <c r="E68" s="68"/>
      <c r="F68" s="68" t="s">
        <v>393</v>
      </c>
      <c r="G68" s="57"/>
      <c r="H68" s="57"/>
      <c r="I68" s="57"/>
      <c r="J68" s="80" t="s">
        <v>396</v>
      </c>
      <c r="K68" s="22"/>
      <c r="L68" s="20">
        <v>10</v>
      </c>
    </row>
    <row r="69" spans="1:12" ht="18" customHeight="1">
      <c r="A69" s="17">
        <v>65</v>
      </c>
      <c r="B69" s="17">
        <v>39.36</v>
      </c>
      <c r="C69" s="17">
        <v>35</v>
      </c>
      <c r="D69" s="67" t="s">
        <v>30</v>
      </c>
      <c r="E69" s="68"/>
      <c r="F69" s="68" t="s">
        <v>81</v>
      </c>
      <c r="G69" s="57"/>
      <c r="H69" s="57"/>
      <c r="I69" s="57"/>
      <c r="J69" s="80" t="s">
        <v>109</v>
      </c>
      <c r="K69" s="20"/>
      <c r="L69" s="22"/>
    </row>
    <row r="70" spans="1:12" ht="18" customHeight="1">
      <c r="A70" s="17">
        <v>66</v>
      </c>
      <c r="B70" s="45">
        <v>39.5</v>
      </c>
      <c r="C70" s="17">
        <v>87</v>
      </c>
      <c r="D70" s="67" t="s">
        <v>398</v>
      </c>
      <c r="E70" s="68"/>
      <c r="F70" s="68" t="s">
        <v>399</v>
      </c>
      <c r="G70" s="57"/>
      <c r="H70" s="57"/>
      <c r="I70" s="57"/>
      <c r="J70" s="80" t="s">
        <v>383</v>
      </c>
      <c r="K70" s="20"/>
      <c r="L70" s="22"/>
    </row>
    <row r="71" spans="1:12" ht="18" customHeight="1">
      <c r="A71" s="17">
        <v>67</v>
      </c>
      <c r="B71" s="17">
        <v>39.58</v>
      </c>
      <c r="C71" s="17">
        <v>92</v>
      </c>
      <c r="D71" s="67" t="s">
        <v>403</v>
      </c>
      <c r="E71" s="68"/>
      <c r="F71" s="68" t="s">
        <v>404</v>
      </c>
      <c r="G71" s="57"/>
      <c r="H71" s="57"/>
      <c r="I71" s="57"/>
      <c r="J71" s="80" t="s">
        <v>383</v>
      </c>
      <c r="K71" s="20"/>
      <c r="L71" s="22"/>
    </row>
    <row r="72" spans="1:12" ht="18" customHeight="1">
      <c r="A72" s="17">
        <v>68</v>
      </c>
      <c r="B72" s="17">
        <v>40.24</v>
      </c>
      <c r="C72" s="17">
        <v>33</v>
      </c>
      <c r="D72" s="67" t="s">
        <v>68</v>
      </c>
      <c r="E72" s="68"/>
      <c r="F72" s="68" t="s">
        <v>0</v>
      </c>
      <c r="G72" s="57"/>
      <c r="H72" s="57"/>
      <c r="I72" s="57"/>
      <c r="J72" s="80" t="s">
        <v>109</v>
      </c>
      <c r="K72" s="20"/>
      <c r="L72" s="22"/>
    </row>
    <row r="73" spans="1:12" ht="18" customHeight="1">
      <c r="A73" s="17">
        <v>69</v>
      </c>
      <c r="B73" s="17">
        <v>41.32</v>
      </c>
      <c r="C73" s="17">
        <v>72</v>
      </c>
      <c r="D73" s="67" t="s">
        <v>233</v>
      </c>
      <c r="E73" s="68"/>
      <c r="F73" s="68" t="s">
        <v>238</v>
      </c>
      <c r="G73" s="57"/>
      <c r="H73" s="57"/>
      <c r="I73" s="57"/>
      <c r="J73" s="80" t="s">
        <v>239</v>
      </c>
      <c r="K73" s="20"/>
      <c r="L73" s="22"/>
    </row>
    <row r="74" spans="1:12" ht="18" customHeight="1">
      <c r="A74" s="17">
        <v>70</v>
      </c>
      <c r="B74" s="17">
        <v>41.56</v>
      </c>
      <c r="C74" s="17">
        <v>41</v>
      </c>
      <c r="D74" s="67" t="s">
        <v>387</v>
      </c>
      <c r="E74" s="68"/>
      <c r="F74" s="68" t="s">
        <v>388</v>
      </c>
      <c r="G74" s="57"/>
      <c r="H74" s="57"/>
      <c r="I74" s="57"/>
      <c r="J74" s="80" t="s">
        <v>396</v>
      </c>
      <c r="K74" s="20"/>
      <c r="L74" s="22"/>
    </row>
    <row r="75" spans="1:12" ht="18" customHeight="1">
      <c r="A75" s="17">
        <v>71</v>
      </c>
      <c r="B75" s="17">
        <v>44.16</v>
      </c>
      <c r="C75" s="17">
        <v>384</v>
      </c>
      <c r="D75" s="67" t="s">
        <v>308</v>
      </c>
      <c r="E75" s="68"/>
      <c r="F75" s="68" t="s">
        <v>309</v>
      </c>
      <c r="G75" s="57"/>
      <c r="H75" s="57"/>
      <c r="I75" s="57"/>
      <c r="J75" s="80" t="s">
        <v>269</v>
      </c>
      <c r="K75" s="22"/>
      <c r="L75" s="20">
        <v>11</v>
      </c>
    </row>
    <row r="76" spans="1:12" ht="18" customHeight="1">
      <c r="A76" s="17">
        <v>72</v>
      </c>
      <c r="B76" s="17">
        <v>44.23</v>
      </c>
      <c r="C76" s="17">
        <v>70</v>
      </c>
      <c r="D76" s="67" t="s">
        <v>451</v>
      </c>
      <c r="E76" s="68"/>
      <c r="F76" s="68" t="s">
        <v>443</v>
      </c>
      <c r="G76" s="57"/>
      <c r="H76" s="57"/>
      <c r="I76" s="57"/>
      <c r="J76" s="80" t="s">
        <v>592</v>
      </c>
      <c r="K76" s="20"/>
      <c r="L76" s="22"/>
    </row>
    <row r="77" spans="1:12" ht="18" customHeight="1">
      <c r="A77" s="17">
        <v>73</v>
      </c>
      <c r="B77" s="17">
        <v>44.43</v>
      </c>
      <c r="C77" s="17">
        <v>38</v>
      </c>
      <c r="D77" s="67" t="s">
        <v>29</v>
      </c>
      <c r="E77" s="68"/>
      <c r="F77" s="68" t="s">
        <v>28</v>
      </c>
      <c r="G77" s="57"/>
      <c r="H77" s="57"/>
      <c r="I77" s="57"/>
      <c r="J77" s="80" t="s">
        <v>109</v>
      </c>
      <c r="K77" s="20"/>
      <c r="L77" s="22"/>
    </row>
    <row r="78" spans="1:12" ht="18" customHeight="1">
      <c r="A78" s="17">
        <v>74</v>
      </c>
      <c r="B78" s="17">
        <v>48.13</v>
      </c>
      <c r="C78" s="17">
        <v>90</v>
      </c>
      <c r="D78" s="67" t="s">
        <v>205</v>
      </c>
      <c r="E78" s="68"/>
      <c r="F78" s="68" t="s">
        <v>244</v>
      </c>
      <c r="G78" s="57"/>
      <c r="H78" s="57"/>
      <c r="I78" s="57"/>
      <c r="J78" s="80" t="s">
        <v>383</v>
      </c>
      <c r="K78" s="20"/>
      <c r="L78" s="22"/>
    </row>
    <row r="81" spans="2:10">
      <c r="B81" s="8"/>
      <c r="C81" s="76" t="s">
        <v>697</v>
      </c>
      <c r="D81" s="77"/>
      <c r="E81" s="78"/>
      <c r="F81" s="8">
        <v>1</v>
      </c>
      <c r="G81" s="8">
        <v>2</v>
      </c>
      <c r="H81" s="8">
        <v>3</v>
      </c>
      <c r="I81" s="8">
        <v>4</v>
      </c>
      <c r="J81" s="11" t="s">
        <v>690</v>
      </c>
    </row>
    <row r="82" spans="2:10">
      <c r="B82" s="8">
        <v>1</v>
      </c>
      <c r="C82" s="3" t="s">
        <v>720</v>
      </c>
      <c r="D82" s="12"/>
      <c r="E82" s="14"/>
      <c r="F82" s="7">
        <v>2</v>
      </c>
      <c r="G82" s="7">
        <v>4</v>
      </c>
      <c r="H82" s="7">
        <v>17</v>
      </c>
      <c r="I82" s="7">
        <v>25</v>
      </c>
      <c r="J82" s="7">
        <f t="shared" ref="J82:J94" si="0">SUM(F82:I82)</f>
        <v>48</v>
      </c>
    </row>
    <row r="83" spans="2:10">
      <c r="B83" s="8">
        <v>2</v>
      </c>
      <c r="C83" s="13" t="s">
        <v>719</v>
      </c>
      <c r="D83" s="12"/>
      <c r="E83" s="14"/>
      <c r="F83" s="7">
        <v>8</v>
      </c>
      <c r="G83" s="7">
        <v>12</v>
      </c>
      <c r="H83" s="7">
        <v>15</v>
      </c>
      <c r="I83" s="7">
        <v>32</v>
      </c>
      <c r="J83" s="7">
        <f t="shared" si="0"/>
        <v>67</v>
      </c>
    </row>
    <row r="84" spans="2:10">
      <c r="B84" s="8">
        <v>3</v>
      </c>
      <c r="C84" s="13" t="s">
        <v>692</v>
      </c>
      <c r="D84" s="12"/>
      <c r="E84" s="14"/>
      <c r="F84" s="7">
        <v>9</v>
      </c>
      <c r="G84" s="7">
        <v>11</v>
      </c>
      <c r="H84" s="7">
        <v>19</v>
      </c>
      <c r="I84" s="7">
        <v>35</v>
      </c>
      <c r="J84" s="7">
        <f t="shared" si="0"/>
        <v>74</v>
      </c>
    </row>
    <row r="85" spans="2:10">
      <c r="B85" s="8">
        <v>4</v>
      </c>
      <c r="C85" s="13" t="s">
        <v>718</v>
      </c>
      <c r="D85" s="12"/>
      <c r="E85" s="14"/>
      <c r="F85" s="7">
        <v>14</v>
      </c>
      <c r="G85" s="7">
        <v>18</v>
      </c>
      <c r="H85" s="7">
        <v>23</v>
      </c>
      <c r="I85" s="7">
        <v>28</v>
      </c>
      <c r="J85" s="7">
        <f t="shared" si="0"/>
        <v>83</v>
      </c>
    </row>
    <row r="86" spans="2:10">
      <c r="B86" s="8">
        <v>5</v>
      </c>
      <c r="C86" s="13" t="s">
        <v>621</v>
      </c>
      <c r="D86" s="12"/>
      <c r="E86" s="14"/>
      <c r="F86" s="7">
        <v>1</v>
      </c>
      <c r="G86" s="7">
        <v>6</v>
      </c>
      <c r="H86" s="7">
        <v>29</v>
      </c>
      <c r="I86" s="7">
        <v>52</v>
      </c>
      <c r="J86" s="7">
        <f t="shared" si="0"/>
        <v>88</v>
      </c>
    </row>
    <row r="87" spans="2:10">
      <c r="B87" s="8">
        <v>6</v>
      </c>
      <c r="C87" s="98" t="s">
        <v>716</v>
      </c>
      <c r="D87" s="12"/>
      <c r="E87" s="14"/>
      <c r="F87" s="7">
        <v>5</v>
      </c>
      <c r="G87" s="7">
        <v>10</v>
      </c>
      <c r="H87" s="7">
        <v>21</v>
      </c>
      <c r="I87" s="7">
        <v>57</v>
      </c>
      <c r="J87" s="7">
        <f t="shared" si="0"/>
        <v>93</v>
      </c>
    </row>
    <row r="88" spans="2:10">
      <c r="B88" s="8">
        <v>7</v>
      </c>
      <c r="C88" s="13" t="s">
        <v>695</v>
      </c>
      <c r="D88" s="12"/>
      <c r="E88" s="14"/>
      <c r="F88" s="7">
        <v>13</v>
      </c>
      <c r="G88" s="7">
        <v>22</v>
      </c>
      <c r="H88" s="7">
        <v>26</v>
      </c>
      <c r="I88" s="7">
        <v>38</v>
      </c>
      <c r="J88" s="7">
        <f t="shared" si="0"/>
        <v>99</v>
      </c>
    </row>
    <row r="89" spans="2:10">
      <c r="B89" s="8">
        <v>8</v>
      </c>
      <c r="C89" s="13" t="s">
        <v>704</v>
      </c>
      <c r="D89" s="12"/>
      <c r="E89" s="14"/>
      <c r="F89" s="7">
        <v>24</v>
      </c>
      <c r="G89" s="7">
        <v>27</v>
      </c>
      <c r="H89" s="7">
        <v>30</v>
      </c>
      <c r="I89" s="7">
        <v>66</v>
      </c>
      <c r="J89" s="7">
        <f t="shared" si="0"/>
        <v>147</v>
      </c>
    </row>
    <row r="90" spans="2:10">
      <c r="B90" s="8">
        <v>9</v>
      </c>
      <c r="C90" s="13" t="s">
        <v>723</v>
      </c>
      <c r="D90" s="12"/>
      <c r="E90" s="14"/>
      <c r="F90" s="7">
        <v>16</v>
      </c>
      <c r="G90" s="7">
        <v>20</v>
      </c>
      <c r="H90" s="7">
        <v>60</v>
      </c>
      <c r="I90" s="7">
        <v>71</v>
      </c>
      <c r="J90" s="7">
        <f t="shared" si="0"/>
        <v>167</v>
      </c>
    </row>
    <row r="91" spans="2:10">
      <c r="B91" s="8">
        <v>10</v>
      </c>
      <c r="C91" s="13" t="s">
        <v>693</v>
      </c>
      <c r="D91" s="12"/>
      <c r="E91" s="14"/>
      <c r="F91" s="7">
        <v>37</v>
      </c>
      <c r="G91" s="7">
        <v>41</v>
      </c>
      <c r="H91" s="7">
        <v>49</v>
      </c>
      <c r="I91" s="7">
        <v>51</v>
      </c>
      <c r="J91" s="7">
        <f t="shared" si="0"/>
        <v>178</v>
      </c>
    </row>
    <row r="92" spans="2:10">
      <c r="B92" s="8">
        <v>11</v>
      </c>
      <c r="C92" s="13" t="s">
        <v>717</v>
      </c>
      <c r="D92" s="12"/>
      <c r="E92" s="14"/>
      <c r="F92" s="7">
        <v>31</v>
      </c>
      <c r="G92" s="7">
        <v>44</v>
      </c>
      <c r="H92" s="7">
        <v>48</v>
      </c>
      <c r="I92" s="7">
        <v>56</v>
      </c>
      <c r="J92" s="7">
        <f t="shared" si="0"/>
        <v>179</v>
      </c>
    </row>
    <row r="93" spans="2:10">
      <c r="B93" s="8">
        <v>12</v>
      </c>
      <c r="C93" s="13" t="s">
        <v>715</v>
      </c>
      <c r="D93" s="12"/>
      <c r="E93" s="14"/>
      <c r="F93" s="7">
        <v>43</v>
      </c>
      <c r="G93" s="7">
        <v>45</v>
      </c>
      <c r="H93" s="7">
        <v>47</v>
      </c>
      <c r="I93" s="7">
        <v>54</v>
      </c>
      <c r="J93" s="7">
        <f t="shared" si="0"/>
        <v>189</v>
      </c>
    </row>
    <row r="94" spans="2:10">
      <c r="B94" s="8">
        <v>13</v>
      </c>
      <c r="C94" s="73" t="s">
        <v>699</v>
      </c>
      <c r="D94" s="74"/>
      <c r="E94" s="75"/>
      <c r="F94" s="7">
        <v>40</v>
      </c>
      <c r="G94" s="7">
        <v>42</v>
      </c>
      <c r="H94" s="7">
        <v>50</v>
      </c>
      <c r="I94" s="7">
        <v>64</v>
      </c>
      <c r="J94" s="7">
        <f t="shared" si="0"/>
        <v>196</v>
      </c>
    </row>
  </sheetData>
  <sortState ref="C82:J104">
    <sortCondition ref="J82:J104"/>
    <sortCondition ref="I82:I104"/>
  </sortState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/>
  </sheetViews>
  <sheetFormatPr baseColWidth="10" defaultColWidth="8.83203125" defaultRowHeight="14" x14ac:dyDescent="0"/>
  <cols>
    <col min="5" max="5" width="0.5" customWidth="1"/>
    <col min="6" max="6" width="7.83203125" customWidth="1"/>
    <col min="7" max="9" width="4" customWidth="1"/>
  </cols>
  <sheetData>
    <row r="1" spans="1:10">
      <c r="A1" s="15" t="s">
        <v>686</v>
      </c>
      <c r="B1" s="4"/>
      <c r="C1" s="4"/>
      <c r="D1" s="16"/>
      <c r="E1" s="16"/>
      <c r="J1" s="30" t="s">
        <v>110</v>
      </c>
    </row>
    <row r="2" spans="1:10">
      <c r="A2" s="29" t="s">
        <v>687</v>
      </c>
      <c r="B2" s="4"/>
      <c r="C2" s="4"/>
      <c r="D2" s="16"/>
      <c r="E2" s="16"/>
    </row>
    <row r="3" spans="1:10">
      <c r="F3" s="32"/>
      <c r="G3" s="32"/>
      <c r="H3" s="32"/>
      <c r="I3" s="32"/>
    </row>
    <row r="4" spans="1:10">
      <c r="A4" s="24" t="s">
        <v>677</v>
      </c>
      <c r="B4" s="24" t="s">
        <v>678</v>
      </c>
      <c r="C4" s="8" t="s">
        <v>722</v>
      </c>
      <c r="D4" s="34"/>
      <c r="E4" s="33"/>
      <c r="F4" s="32"/>
      <c r="G4" s="32"/>
      <c r="H4" s="32"/>
      <c r="I4" s="32"/>
      <c r="J4" s="72" t="s">
        <v>679</v>
      </c>
    </row>
    <row r="5" spans="1:10">
      <c r="A5" s="8">
        <v>1</v>
      </c>
      <c r="B5" s="93">
        <v>12.3</v>
      </c>
      <c r="C5" s="8">
        <v>128</v>
      </c>
      <c r="D5" s="83" t="s">
        <v>540</v>
      </c>
      <c r="E5" s="84"/>
      <c r="F5" s="32" t="s">
        <v>459</v>
      </c>
      <c r="G5" s="32"/>
      <c r="H5" s="32"/>
      <c r="I5" s="32"/>
      <c r="J5" s="10" t="s">
        <v>507</v>
      </c>
    </row>
    <row r="6" spans="1:10">
      <c r="A6" s="8">
        <v>2</v>
      </c>
      <c r="B6" s="8">
        <v>12.36</v>
      </c>
      <c r="C6" s="8">
        <v>124</v>
      </c>
      <c r="D6" s="35" t="s">
        <v>75</v>
      </c>
      <c r="E6" s="32"/>
      <c r="F6" s="32" t="s">
        <v>74</v>
      </c>
      <c r="G6" s="32"/>
      <c r="H6" s="32"/>
      <c r="I6" s="32"/>
      <c r="J6" s="10" t="s">
        <v>109</v>
      </c>
    </row>
    <row r="7" spans="1:10">
      <c r="A7" s="8">
        <v>3</v>
      </c>
      <c r="B7" s="8">
        <v>13.25</v>
      </c>
      <c r="C7" s="8">
        <v>130</v>
      </c>
      <c r="D7" s="35" t="s">
        <v>75</v>
      </c>
      <c r="E7" s="32"/>
      <c r="F7" s="32" t="s">
        <v>544</v>
      </c>
      <c r="G7" s="32"/>
      <c r="H7" s="32"/>
      <c r="I7" s="32"/>
      <c r="J7" s="10" t="s">
        <v>507</v>
      </c>
    </row>
    <row r="8" spans="1:10">
      <c r="A8" s="8">
        <v>4</v>
      </c>
      <c r="B8" s="8">
        <v>13.39</v>
      </c>
      <c r="C8" s="8">
        <v>104</v>
      </c>
      <c r="D8" s="35" t="s">
        <v>569</v>
      </c>
      <c r="E8" s="32"/>
      <c r="F8" s="32" t="s">
        <v>564</v>
      </c>
      <c r="G8" s="32"/>
      <c r="H8" s="32"/>
      <c r="I8" s="32"/>
      <c r="J8" s="10" t="s">
        <v>196</v>
      </c>
    </row>
    <row r="9" spans="1:10">
      <c r="A9" s="8">
        <v>5</v>
      </c>
      <c r="B9" s="8">
        <v>14.02</v>
      </c>
      <c r="C9" s="8">
        <v>143</v>
      </c>
      <c r="D9" s="35" t="s">
        <v>428</v>
      </c>
      <c r="E9" s="32"/>
      <c r="F9" s="32" t="s">
        <v>429</v>
      </c>
      <c r="G9" s="32"/>
      <c r="H9" s="32"/>
      <c r="I9" s="32"/>
      <c r="J9" s="10" t="s">
        <v>383</v>
      </c>
    </row>
    <row r="10" spans="1:10">
      <c r="A10" s="8">
        <v>6</v>
      </c>
      <c r="B10" s="8">
        <v>14.07</v>
      </c>
      <c r="C10" s="8">
        <v>109</v>
      </c>
      <c r="D10" s="35" t="s">
        <v>18</v>
      </c>
      <c r="E10" s="32"/>
      <c r="F10" s="32" t="s">
        <v>47</v>
      </c>
      <c r="G10" s="32"/>
      <c r="H10" s="32"/>
      <c r="I10" s="32"/>
      <c r="J10" s="10" t="s">
        <v>196</v>
      </c>
    </row>
    <row r="11" spans="1:10">
      <c r="A11" s="8">
        <v>7</v>
      </c>
      <c r="B11" s="8">
        <v>14.13</v>
      </c>
      <c r="C11" s="8">
        <v>142</v>
      </c>
      <c r="D11" s="35" t="s">
        <v>356</v>
      </c>
      <c r="E11" s="32"/>
      <c r="F11" s="32" t="s">
        <v>357</v>
      </c>
      <c r="G11" s="32"/>
      <c r="H11" s="32"/>
      <c r="I11" s="32"/>
      <c r="J11" s="10" t="s">
        <v>382</v>
      </c>
    </row>
    <row r="12" spans="1:10">
      <c r="A12" s="8">
        <v>8</v>
      </c>
      <c r="B12" s="8">
        <v>14.21</v>
      </c>
      <c r="C12" s="8">
        <v>114</v>
      </c>
      <c r="D12" s="35" t="s">
        <v>640</v>
      </c>
      <c r="E12" s="32"/>
      <c r="F12" s="32" t="s">
        <v>641</v>
      </c>
      <c r="G12" s="32"/>
      <c r="H12" s="32"/>
      <c r="I12" s="32"/>
      <c r="J12" s="10" t="s">
        <v>594</v>
      </c>
    </row>
    <row r="13" spans="1:10">
      <c r="A13" s="8">
        <v>9</v>
      </c>
      <c r="B13" s="8">
        <v>14.28</v>
      </c>
      <c r="C13" s="8">
        <v>129</v>
      </c>
      <c r="D13" s="35" t="s">
        <v>541</v>
      </c>
      <c r="E13" s="32"/>
      <c r="F13" s="32" t="s">
        <v>543</v>
      </c>
      <c r="G13" s="32"/>
      <c r="H13" s="32"/>
      <c r="I13" s="32"/>
      <c r="J13" s="10" t="s">
        <v>507</v>
      </c>
    </row>
    <row r="14" spans="1:10">
      <c r="A14" s="8">
        <v>10</v>
      </c>
      <c r="B14" s="8">
        <v>14.33</v>
      </c>
      <c r="C14" s="8">
        <v>121</v>
      </c>
      <c r="D14" s="35" t="s">
        <v>361</v>
      </c>
      <c r="E14" s="32"/>
      <c r="F14" s="32" t="s">
        <v>590</v>
      </c>
      <c r="G14" s="32"/>
      <c r="H14" s="32"/>
      <c r="I14" s="32"/>
      <c r="J14" s="10" t="s">
        <v>109</v>
      </c>
    </row>
    <row r="15" spans="1:10">
      <c r="A15" s="8">
        <v>11</v>
      </c>
      <c r="B15" s="8">
        <v>14.34</v>
      </c>
      <c r="C15" s="8">
        <v>125</v>
      </c>
      <c r="D15" s="35" t="s">
        <v>92</v>
      </c>
      <c r="E15" s="32"/>
      <c r="F15" s="32" t="s">
        <v>553</v>
      </c>
      <c r="G15" s="32"/>
      <c r="H15" s="32"/>
      <c r="I15" s="32"/>
      <c r="J15" s="10" t="s">
        <v>396</v>
      </c>
    </row>
    <row r="16" spans="1:10">
      <c r="A16" s="8">
        <v>12</v>
      </c>
      <c r="B16" s="8">
        <v>14.37</v>
      </c>
      <c r="C16" s="8">
        <v>103</v>
      </c>
      <c r="D16" s="35" t="s">
        <v>568</v>
      </c>
      <c r="E16" s="32"/>
      <c r="F16" s="32" t="s">
        <v>573</v>
      </c>
      <c r="G16" s="32"/>
      <c r="H16" s="32"/>
      <c r="I16" s="32"/>
      <c r="J16" s="10" t="s">
        <v>196</v>
      </c>
    </row>
    <row r="17" spans="1:11">
      <c r="A17" s="8">
        <v>13</v>
      </c>
      <c r="B17" s="8">
        <v>14.49</v>
      </c>
      <c r="C17" s="8">
        <v>122</v>
      </c>
      <c r="D17" s="35" t="s">
        <v>9</v>
      </c>
      <c r="E17" s="32"/>
      <c r="F17" s="32" t="s">
        <v>8</v>
      </c>
      <c r="G17" s="32"/>
      <c r="H17" s="32"/>
      <c r="I17" s="32"/>
      <c r="J17" s="10" t="s">
        <v>109</v>
      </c>
    </row>
    <row r="18" spans="1:11">
      <c r="A18" s="8">
        <v>14</v>
      </c>
      <c r="B18" s="8">
        <v>15.01</v>
      </c>
      <c r="C18" s="8">
        <v>107</v>
      </c>
      <c r="D18" s="35" t="s">
        <v>571</v>
      </c>
      <c r="E18" s="32"/>
      <c r="F18" s="32" t="s">
        <v>84</v>
      </c>
      <c r="G18" s="32"/>
      <c r="H18" s="32"/>
      <c r="I18" s="32"/>
      <c r="J18" s="10" t="s">
        <v>196</v>
      </c>
    </row>
    <row r="19" spans="1:11">
      <c r="A19" s="8">
        <v>15</v>
      </c>
      <c r="B19" s="8">
        <v>15.08</v>
      </c>
      <c r="C19" s="8">
        <v>127</v>
      </c>
      <c r="D19" s="35" t="s">
        <v>539</v>
      </c>
      <c r="E19" s="32"/>
      <c r="F19" s="32" t="s">
        <v>542</v>
      </c>
      <c r="G19" s="32"/>
      <c r="H19" s="32"/>
      <c r="I19" s="32"/>
      <c r="J19" s="10" t="s">
        <v>507</v>
      </c>
    </row>
    <row r="20" spans="1:11">
      <c r="A20" s="8">
        <v>16</v>
      </c>
      <c r="B20" s="8">
        <v>15.09</v>
      </c>
      <c r="C20" s="8">
        <v>136</v>
      </c>
      <c r="D20" s="35" t="s">
        <v>469</v>
      </c>
      <c r="E20" s="32"/>
      <c r="F20" s="32" t="s">
        <v>468</v>
      </c>
      <c r="G20" s="32"/>
      <c r="H20" s="32"/>
      <c r="I20" s="32"/>
      <c r="J20" s="10" t="s">
        <v>592</v>
      </c>
    </row>
    <row r="21" spans="1:11">
      <c r="A21" s="8">
        <v>17</v>
      </c>
      <c r="B21" s="8">
        <v>15.11</v>
      </c>
      <c r="C21" s="8">
        <v>123</v>
      </c>
      <c r="D21" s="35" t="s">
        <v>11</v>
      </c>
      <c r="E21" s="32"/>
      <c r="F21" s="32" t="s">
        <v>10</v>
      </c>
      <c r="G21" s="32"/>
      <c r="H21" s="32"/>
      <c r="I21" s="32"/>
      <c r="J21" s="10" t="s">
        <v>109</v>
      </c>
    </row>
    <row r="22" spans="1:11">
      <c r="A22" s="8">
        <v>18</v>
      </c>
      <c r="B22" s="8">
        <v>15.31</v>
      </c>
      <c r="C22" s="8">
        <v>134</v>
      </c>
      <c r="D22" s="35" t="s">
        <v>296</v>
      </c>
      <c r="E22" s="32"/>
      <c r="F22" s="32" t="s">
        <v>276</v>
      </c>
      <c r="G22" s="32"/>
      <c r="H22" s="32"/>
      <c r="I22" s="32"/>
      <c r="J22" s="10" t="s">
        <v>269</v>
      </c>
    </row>
    <row r="23" spans="1:11">
      <c r="A23" s="8">
        <v>19</v>
      </c>
      <c r="B23" s="8">
        <v>15.36</v>
      </c>
      <c r="C23" s="8">
        <v>131</v>
      </c>
      <c r="D23" s="35" t="s">
        <v>452</v>
      </c>
      <c r="E23" s="32"/>
      <c r="F23" s="32" t="s">
        <v>475</v>
      </c>
      <c r="G23" s="32"/>
      <c r="H23" s="32"/>
      <c r="I23" s="32"/>
      <c r="J23" s="10" t="s">
        <v>474</v>
      </c>
    </row>
    <row r="24" spans="1:11">
      <c r="A24" s="8">
        <v>20</v>
      </c>
      <c r="B24" s="8">
        <v>15.41</v>
      </c>
      <c r="C24" s="8">
        <v>105</v>
      </c>
      <c r="D24" s="35" t="s">
        <v>570</v>
      </c>
      <c r="E24" s="32"/>
      <c r="F24" s="32" t="s">
        <v>203</v>
      </c>
      <c r="G24" s="32"/>
      <c r="H24" s="32"/>
      <c r="I24" s="32"/>
      <c r="J24" s="10" t="s">
        <v>196</v>
      </c>
    </row>
    <row r="25" spans="1:11">
      <c r="A25" s="8"/>
      <c r="B25" s="8">
        <v>15.44</v>
      </c>
      <c r="C25" s="8">
        <v>188</v>
      </c>
      <c r="D25" s="91" t="s">
        <v>94</v>
      </c>
      <c r="E25" s="51"/>
      <c r="F25" s="92" t="s">
        <v>728</v>
      </c>
      <c r="G25" s="51"/>
      <c r="H25" s="51"/>
      <c r="I25" s="51"/>
      <c r="J25" s="8" t="s">
        <v>383</v>
      </c>
      <c r="K25" s="3" t="s">
        <v>729</v>
      </c>
    </row>
    <row r="26" spans="1:11">
      <c r="A26" s="8">
        <v>21</v>
      </c>
      <c r="B26" s="93">
        <v>15.5</v>
      </c>
      <c r="C26" s="8">
        <v>137</v>
      </c>
      <c r="D26" s="35" t="s">
        <v>16</v>
      </c>
      <c r="E26" s="32"/>
      <c r="F26" s="32" t="s">
        <v>152</v>
      </c>
      <c r="G26" s="32"/>
      <c r="H26" s="32"/>
      <c r="I26" s="32"/>
      <c r="J26" s="10" t="s">
        <v>592</v>
      </c>
    </row>
    <row r="27" spans="1:11">
      <c r="A27" s="8">
        <v>22</v>
      </c>
      <c r="B27" s="8">
        <v>15.51</v>
      </c>
      <c r="C27" s="8">
        <v>144</v>
      </c>
      <c r="D27" s="35" t="s">
        <v>123</v>
      </c>
      <c r="E27" s="32"/>
      <c r="F27" s="32" t="s">
        <v>124</v>
      </c>
      <c r="G27" s="32"/>
      <c r="H27" s="32"/>
      <c r="I27" s="32"/>
      <c r="J27" s="10" t="s">
        <v>170</v>
      </c>
    </row>
    <row r="28" spans="1:11">
      <c r="A28" s="8">
        <v>23</v>
      </c>
      <c r="B28" s="8">
        <v>16.12</v>
      </c>
      <c r="C28" s="8">
        <v>126</v>
      </c>
      <c r="D28" s="35" t="s">
        <v>264</v>
      </c>
      <c r="E28" s="32"/>
      <c r="F28" s="32" t="s">
        <v>268</v>
      </c>
      <c r="G28" s="32"/>
      <c r="H28" s="32"/>
      <c r="I28" s="32"/>
      <c r="J28" s="10" t="s">
        <v>267</v>
      </c>
    </row>
    <row r="29" spans="1:11">
      <c r="A29" s="8">
        <v>24</v>
      </c>
      <c r="B29" s="8">
        <v>16.239999999999998</v>
      </c>
      <c r="C29" s="8">
        <v>108</v>
      </c>
      <c r="D29" s="35" t="s">
        <v>108</v>
      </c>
      <c r="E29" s="32"/>
      <c r="F29" s="32" t="s">
        <v>572</v>
      </c>
      <c r="G29" s="32"/>
      <c r="H29" s="32"/>
      <c r="I29" s="32"/>
      <c r="J29" s="10" t="s">
        <v>196</v>
      </c>
    </row>
    <row r="30" spans="1:11">
      <c r="A30" s="8">
        <v>25</v>
      </c>
      <c r="B30" s="8">
        <v>16.350000000000001</v>
      </c>
      <c r="C30" s="8">
        <v>139</v>
      </c>
      <c r="D30" s="35" t="s">
        <v>77</v>
      </c>
      <c r="E30" s="32"/>
      <c r="F30" s="32" t="s">
        <v>354</v>
      </c>
      <c r="G30" s="32"/>
      <c r="H30" s="32"/>
      <c r="I30" s="32"/>
      <c r="J30" s="10" t="s">
        <v>382</v>
      </c>
    </row>
    <row r="31" spans="1:11">
      <c r="A31" s="8">
        <v>26</v>
      </c>
      <c r="B31" s="8">
        <v>17.47</v>
      </c>
      <c r="C31" s="8">
        <v>117</v>
      </c>
      <c r="D31" s="35" t="s">
        <v>5</v>
      </c>
      <c r="E31" s="32"/>
      <c r="F31" s="32" t="s">
        <v>4</v>
      </c>
      <c r="G31" s="32"/>
      <c r="H31" s="32"/>
      <c r="I31" s="32"/>
      <c r="J31" s="10" t="s">
        <v>109</v>
      </c>
    </row>
    <row r="32" spans="1:11">
      <c r="A32" s="8">
        <v>27</v>
      </c>
      <c r="B32" s="8">
        <v>17.54</v>
      </c>
      <c r="C32" s="8">
        <v>115</v>
      </c>
      <c r="D32" s="35" t="s">
        <v>1</v>
      </c>
      <c r="E32" s="32"/>
      <c r="F32" s="32" t="s">
        <v>0</v>
      </c>
      <c r="G32" s="32"/>
      <c r="H32" s="32"/>
      <c r="I32" s="32"/>
      <c r="J32" s="10" t="s">
        <v>109</v>
      </c>
    </row>
    <row r="33" spans="1:10">
      <c r="A33" s="8">
        <v>28</v>
      </c>
      <c r="B33" s="8">
        <v>17.559999999999999</v>
      </c>
      <c r="C33" s="8">
        <v>141</v>
      </c>
      <c r="D33" s="35" t="s">
        <v>7</v>
      </c>
      <c r="E33" s="32"/>
      <c r="F33" s="32" t="s">
        <v>355</v>
      </c>
      <c r="G33" s="32"/>
      <c r="H33" s="32"/>
      <c r="I33" s="32"/>
      <c r="J33" s="10" t="s">
        <v>382</v>
      </c>
    </row>
    <row r="34" spans="1:10">
      <c r="A34" s="8">
        <v>29</v>
      </c>
      <c r="B34" s="8">
        <v>22.02</v>
      </c>
      <c r="C34" s="8">
        <v>133</v>
      </c>
      <c r="D34" s="35" t="s">
        <v>477</v>
      </c>
      <c r="E34" s="32"/>
      <c r="F34" s="32" t="s">
        <v>476</v>
      </c>
      <c r="G34" s="32"/>
      <c r="H34" s="32"/>
      <c r="I34" s="32"/>
      <c r="J34" s="10" t="s">
        <v>474</v>
      </c>
    </row>
    <row r="36" spans="1:10" s="1" customFormat="1">
      <c r="C36" s="8"/>
      <c r="D36" s="76" t="s">
        <v>697</v>
      </c>
      <c r="E36" s="77"/>
      <c r="F36" s="78"/>
      <c r="G36" s="8">
        <v>1</v>
      </c>
      <c r="H36" s="8">
        <v>2</v>
      </c>
      <c r="I36" s="8">
        <v>3</v>
      </c>
      <c r="J36" s="11" t="s">
        <v>690</v>
      </c>
    </row>
    <row r="37" spans="1:10">
      <c r="C37" s="8">
        <v>1</v>
      </c>
      <c r="D37" s="13" t="s">
        <v>621</v>
      </c>
      <c r="E37" s="12"/>
      <c r="F37" s="14"/>
      <c r="G37" s="7">
        <v>1</v>
      </c>
      <c r="H37" s="7">
        <v>3</v>
      </c>
      <c r="I37" s="7">
        <v>9</v>
      </c>
      <c r="J37" s="7">
        <f t="shared" ref="J37:J42" si="0">SUM(G37:I37)</f>
        <v>13</v>
      </c>
    </row>
    <row r="38" spans="1:10">
      <c r="C38" s="8">
        <v>2</v>
      </c>
      <c r="D38" s="13" t="s">
        <v>692</v>
      </c>
      <c r="E38" s="12"/>
      <c r="F38" s="14"/>
      <c r="G38" s="7">
        <v>4</v>
      </c>
      <c r="H38" s="7">
        <v>6</v>
      </c>
      <c r="I38" s="7">
        <v>12</v>
      </c>
      <c r="J38" s="7">
        <f t="shared" si="0"/>
        <v>22</v>
      </c>
    </row>
    <row r="39" spans="1:10">
      <c r="C39" s="8">
        <v>3</v>
      </c>
      <c r="D39" s="13" t="s">
        <v>695</v>
      </c>
      <c r="E39" s="12"/>
      <c r="F39" s="14"/>
      <c r="G39" s="7">
        <v>2</v>
      </c>
      <c r="H39" s="7">
        <v>10</v>
      </c>
      <c r="I39" s="7">
        <v>13</v>
      </c>
      <c r="J39" s="7">
        <f t="shared" si="0"/>
        <v>25</v>
      </c>
    </row>
    <row r="40" spans="1:10">
      <c r="C40" s="8">
        <v>4</v>
      </c>
      <c r="D40" s="13" t="s">
        <v>693</v>
      </c>
      <c r="E40" s="12"/>
      <c r="F40" s="14"/>
      <c r="G40" s="7">
        <v>14</v>
      </c>
      <c r="H40" s="7">
        <v>20</v>
      </c>
      <c r="I40" s="7">
        <v>24</v>
      </c>
      <c r="J40" s="7">
        <f t="shared" si="0"/>
        <v>58</v>
      </c>
    </row>
    <row r="41" spans="1:10">
      <c r="C41" s="8">
        <v>5</v>
      </c>
      <c r="D41" s="13" t="s">
        <v>673</v>
      </c>
      <c r="E41" s="12"/>
      <c r="F41" s="14"/>
      <c r="G41" s="7">
        <v>7</v>
      </c>
      <c r="H41" s="7">
        <v>25</v>
      </c>
      <c r="I41" s="7">
        <v>28</v>
      </c>
      <c r="J41" s="7">
        <f t="shared" si="0"/>
        <v>60</v>
      </c>
    </row>
    <row r="42" spans="1:10">
      <c r="C42" s="8">
        <v>6</v>
      </c>
      <c r="D42" s="73" t="s">
        <v>696</v>
      </c>
      <c r="E42" s="74"/>
      <c r="F42" s="75"/>
      <c r="G42" s="7">
        <v>17</v>
      </c>
      <c r="H42" s="7">
        <v>26</v>
      </c>
      <c r="I42" s="7">
        <v>27</v>
      </c>
      <c r="J42" s="7">
        <f t="shared" si="0"/>
        <v>70</v>
      </c>
    </row>
  </sheetData>
  <sortState ref="D37:J46">
    <sortCondition ref="J37:J46"/>
    <sortCondition ref="I37:I46"/>
  </sortState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/>
  </sheetViews>
  <sheetFormatPr baseColWidth="10" defaultColWidth="8.83203125" defaultRowHeight="14" x14ac:dyDescent="0"/>
  <cols>
    <col min="4" max="4" width="12.5" style="5" customWidth="1"/>
    <col min="5" max="5" width="0.6640625" customWidth="1"/>
    <col min="6" max="6" width="5" customWidth="1"/>
    <col min="7" max="9" width="5.5" customWidth="1"/>
    <col min="10" max="10" width="8.83203125" style="1"/>
  </cols>
  <sheetData>
    <row r="1" spans="1:10">
      <c r="A1" s="15" t="s">
        <v>686</v>
      </c>
      <c r="B1" s="4"/>
      <c r="C1" s="4"/>
      <c r="D1" s="16"/>
      <c r="E1" s="16"/>
      <c r="J1" s="30" t="s">
        <v>114</v>
      </c>
    </row>
    <row r="2" spans="1:10">
      <c r="A2" s="29" t="s">
        <v>687</v>
      </c>
      <c r="B2" s="4"/>
      <c r="C2" s="4"/>
      <c r="D2" s="16"/>
      <c r="E2" s="16"/>
      <c r="J2"/>
    </row>
    <row r="3" spans="1:10">
      <c r="A3" s="29"/>
      <c r="B3" s="4"/>
      <c r="C3" s="4"/>
      <c r="D3" s="16"/>
      <c r="E3" s="16"/>
      <c r="G3" s="51"/>
      <c r="H3" s="51"/>
      <c r="I3" s="51"/>
      <c r="J3"/>
    </row>
    <row r="4" spans="1:10" s="19" customFormat="1" ht="18" customHeight="1">
      <c r="A4" s="24" t="s">
        <v>677</v>
      </c>
      <c r="B4" s="24" t="s">
        <v>678</v>
      </c>
      <c r="C4" s="24" t="s">
        <v>676</v>
      </c>
      <c r="D4" s="40"/>
      <c r="E4" s="41"/>
      <c r="F4" s="41"/>
      <c r="G4" s="51"/>
      <c r="H4" s="51"/>
      <c r="I4" s="51"/>
      <c r="J4" s="24" t="s">
        <v>679</v>
      </c>
    </row>
    <row r="5" spans="1:10" s="19" customFormat="1" ht="18" customHeight="1">
      <c r="A5" s="17">
        <v>1</v>
      </c>
      <c r="B5" s="45">
        <v>11.5</v>
      </c>
      <c r="C5" s="17">
        <v>241</v>
      </c>
      <c r="D5" s="43" t="s">
        <v>518</v>
      </c>
      <c r="E5" s="44"/>
      <c r="F5" s="44" t="s">
        <v>519</v>
      </c>
      <c r="G5" s="51"/>
      <c r="H5" s="51"/>
      <c r="I5" s="51"/>
      <c r="J5" s="20" t="s">
        <v>507</v>
      </c>
    </row>
    <row r="6" spans="1:10" s="19" customFormat="1" ht="18" customHeight="1">
      <c r="A6" s="17">
        <v>2</v>
      </c>
      <c r="B6" s="45">
        <v>11.57</v>
      </c>
      <c r="C6" s="17">
        <v>265</v>
      </c>
      <c r="D6" s="43" t="s">
        <v>125</v>
      </c>
      <c r="E6" s="44"/>
      <c r="F6" s="44" t="s">
        <v>126</v>
      </c>
      <c r="G6" s="51"/>
      <c r="H6" s="51"/>
      <c r="I6" s="51"/>
      <c r="J6" s="20" t="s">
        <v>170</v>
      </c>
    </row>
    <row r="7" spans="1:10" s="19" customFormat="1" ht="18" customHeight="1">
      <c r="A7" s="17">
        <v>3</v>
      </c>
      <c r="B7" s="45">
        <v>12.03</v>
      </c>
      <c r="C7" s="17">
        <v>251</v>
      </c>
      <c r="D7" s="43" t="s">
        <v>49</v>
      </c>
      <c r="E7" s="44"/>
      <c r="F7" s="44" t="s">
        <v>318</v>
      </c>
      <c r="G7" s="51"/>
      <c r="H7" s="51"/>
      <c r="I7" s="51"/>
      <c r="J7" s="20" t="s">
        <v>382</v>
      </c>
    </row>
    <row r="8" spans="1:10" s="19" customFormat="1" ht="18" customHeight="1">
      <c r="A8" s="17">
        <v>4</v>
      </c>
      <c r="B8" s="45">
        <v>12.15</v>
      </c>
      <c r="C8" s="17">
        <v>266</v>
      </c>
      <c r="D8" s="43" t="s">
        <v>127</v>
      </c>
      <c r="E8" s="44"/>
      <c r="F8" s="44" t="s">
        <v>128</v>
      </c>
      <c r="G8" s="51"/>
      <c r="H8" s="51"/>
      <c r="I8" s="51"/>
      <c r="J8" s="20" t="s">
        <v>170</v>
      </c>
    </row>
    <row r="9" spans="1:10" s="19" customFormat="1" ht="18" customHeight="1">
      <c r="A9" s="17">
        <v>5</v>
      </c>
      <c r="B9" s="45">
        <v>12.2</v>
      </c>
      <c r="C9" s="17">
        <v>262</v>
      </c>
      <c r="D9" s="43" t="s">
        <v>408</v>
      </c>
      <c r="E9" s="44"/>
      <c r="F9" s="44" t="s">
        <v>409</v>
      </c>
      <c r="G9" s="51"/>
      <c r="H9" s="51"/>
      <c r="I9" s="51"/>
      <c r="J9" s="20" t="s">
        <v>383</v>
      </c>
    </row>
    <row r="10" spans="1:10" s="19" customFormat="1" ht="18" customHeight="1">
      <c r="A10" s="17">
        <v>6</v>
      </c>
      <c r="B10" s="45">
        <v>12.4</v>
      </c>
      <c r="C10" s="17">
        <v>205</v>
      </c>
      <c r="D10" s="43" t="s">
        <v>559</v>
      </c>
      <c r="E10" s="44"/>
      <c r="F10" s="44" t="s">
        <v>564</v>
      </c>
      <c r="G10" s="51"/>
      <c r="H10" s="51"/>
      <c r="I10" s="51"/>
      <c r="J10" s="20" t="s">
        <v>196</v>
      </c>
    </row>
    <row r="11" spans="1:10" s="19" customFormat="1" ht="18" customHeight="1">
      <c r="A11" s="17">
        <v>7</v>
      </c>
      <c r="B11" s="45">
        <v>12.47</v>
      </c>
      <c r="C11" s="17">
        <v>250</v>
      </c>
      <c r="D11" s="43" t="s">
        <v>315</v>
      </c>
      <c r="E11" s="44"/>
      <c r="F11" s="44" t="s">
        <v>316</v>
      </c>
      <c r="G11" s="51"/>
      <c r="H11" s="51"/>
      <c r="I11" s="51"/>
      <c r="J11" s="20" t="s">
        <v>382</v>
      </c>
    </row>
    <row r="12" spans="1:10" s="19" customFormat="1" ht="18" customHeight="1">
      <c r="A12" s="17">
        <v>8</v>
      </c>
      <c r="B12" s="45">
        <v>12.51</v>
      </c>
      <c r="C12" s="17">
        <v>238</v>
      </c>
      <c r="D12" s="43" t="s">
        <v>407</v>
      </c>
      <c r="E12" s="44"/>
      <c r="F12" s="44" t="s">
        <v>522</v>
      </c>
      <c r="G12" s="51"/>
      <c r="H12" s="51"/>
      <c r="I12" s="51"/>
      <c r="J12" s="20" t="s">
        <v>507</v>
      </c>
    </row>
    <row r="13" spans="1:10" s="19" customFormat="1" ht="18" customHeight="1">
      <c r="A13" s="17">
        <v>9</v>
      </c>
      <c r="B13" s="45">
        <v>12.56</v>
      </c>
      <c r="C13" s="17">
        <v>240</v>
      </c>
      <c r="D13" s="43" t="s">
        <v>517</v>
      </c>
      <c r="E13" s="44"/>
      <c r="F13" s="44" t="s">
        <v>520</v>
      </c>
      <c r="G13" s="51"/>
      <c r="H13" s="51"/>
      <c r="I13" s="51"/>
      <c r="J13" s="20" t="s">
        <v>507</v>
      </c>
    </row>
    <row r="14" spans="1:10" s="19" customFormat="1" ht="18" customHeight="1">
      <c r="A14" s="17">
        <v>10</v>
      </c>
      <c r="B14" s="45">
        <v>12.58</v>
      </c>
      <c r="C14" s="17">
        <v>211</v>
      </c>
      <c r="D14" s="43" t="s">
        <v>34</v>
      </c>
      <c r="E14" s="44"/>
      <c r="F14" s="44" t="s">
        <v>31</v>
      </c>
      <c r="G14" s="51"/>
      <c r="H14" s="51"/>
      <c r="I14" s="51"/>
      <c r="J14" s="20" t="s">
        <v>196</v>
      </c>
    </row>
    <row r="15" spans="1:10" s="19" customFormat="1" ht="18" customHeight="1">
      <c r="A15" s="17">
        <v>11</v>
      </c>
      <c r="B15" s="45">
        <v>12.59</v>
      </c>
      <c r="C15" s="17">
        <v>201</v>
      </c>
      <c r="D15" s="43" t="s">
        <v>70</v>
      </c>
      <c r="E15" s="44"/>
      <c r="F15" s="44" t="s">
        <v>563</v>
      </c>
      <c r="G15" s="51"/>
      <c r="H15" s="51"/>
      <c r="I15" s="51"/>
      <c r="J15" s="20" t="s">
        <v>196</v>
      </c>
    </row>
    <row r="16" spans="1:10" s="19" customFormat="1" ht="18" customHeight="1">
      <c r="A16" s="17">
        <v>12</v>
      </c>
      <c r="B16" s="45">
        <v>12.59</v>
      </c>
      <c r="C16" s="17">
        <v>257</v>
      </c>
      <c r="D16" s="43" t="s">
        <v>44</v>
      </c>
      <c r="E16" s="44"/>
      <c r="F16" s="44" t="s">
        <v>317</v>
      </c>
      <c r="G16" s="51"/>
      <c r="H16" s="51"/>
      <c r="I16" s="51"/>
      <c r="J16" s="20" t="s">
        <v>382</v>
      </c>
    </row>
    <row r="17" spans="1:10" s="19" customFormat="1" ht="18" customHeight="1">
      <c r="A17" s="17">
        <v>13</v>
      </c>
      <c r="B17" s="45">
        <v>13.05</v>
      </c>
      <c r="C17" s="17">
        <v>227</v>
      </c>
      <c r="D17" s="43" t="s">
        <v>37</v>
      </c>
      <c r="E17" s="44"/>
      <c r="F17" s="44" t="s">
        <v>36</v>
      </c>
      <c r="G17" s="51"/>
      <c r="H17" s="51"/>
      <c r="I17" s="51"/>
      <c r="J17" s="20" t="s">
        <v>109</v>
      </c>
    </row>
    <row r="18" spans="1:10" s="19" customFormat="1" ht="18" customHeight="1">
      <c r="A18" s="17">
        <v>14</v>
      </c>
      <c r="B18" s="45">
        <v>13.09</v>
      </c>
      <c r="C18" s="17">
        <v>204</v>
      </c>
      <c r="D18" s="43" t="s">
        <v>50</v>
      </c>
      <c r="E18" s="44"/>
      <c r="F18" s="44" t="s">
        <v>556</v>
      </c>
      <c r="G18" s="51"/>
      <c r="H18" s="51"/>
      <c r="I18" s="51"/>
      <c r="J18" s="20" t="s">
        <v>196</v>
      </c>
    </row>
    <row r="19" spans="1:10" s="19" customFormat="1" ht="18" customHeight="1">
      <c r="A19" s="17">
        <v>15</v>
      </c>
      <c r="B19" s="45">
        <v>13.16</v>
      </c>
      <c r="C19" s="17">
        <v>253</v>
      </c>
      <c r="D19" s="43" t="s">
        <v>56</v>
      </c>
      <c r="E19" s="44"/>
      <c r="F19" s="44" t="s">
        <v>322</v>
      </c>
      <c r="G19" s="51"/>
      <c r="H19" s="51"/>
      <c r="I19" s="51"/>
      <c r="J19" s="20" t="s">
        <v>382</v>
      </c>
    </row>
    <row r="20" spans="1:10" s="19" customFormat="1" ht="18" customHeight="1">
      <c r="A20" s="17">
        <v>16</v>
      </c>
      <c r="B20" s="45">
        <v>13.18</v>
      </c>
      <c r="C20" s="17">
        <v>258</v>
      </c>
      <c r="D20" s="43" t="s">
        <v>326</v>
      </c>
      <c r="E20" s="44"/>
      <c r="F20" s="44" t="s">
        <v>410</v>
      </c>
      <c r="G20" s="51"/>
      <c r="H20" s="51"/>
      <c r="I20" s="51"/>
      <c r="J20" s="20" t="s">
        <v>383</v>
      </c>
    </row>
    <row r="21" spans="1:10" s="19" customFormat="1" ht="18" customHeight="1">
      <c r="A21" s="17">
        <v>17</v>
      </c>
      <c r="B21" s="45">
        <v>13.196</v>
      </c>
      <c r="C21" s="17">
        <v>254</v>
      </c>
      <c r="D21" s="43" t="s">
        <v>320</v>
      </c>
      <c r="E21" s="44"/>
      <c r="F21" s="44" t="s">
        <v>321</v>
      </c>
      <c r="G21" s="51"/>
      <c r="H21" s="51"/>
      <c r="I21" s="51"/>
      <c r="J21" s="20" t="s">
        <v>382</v>
      </c>
    </row>
    <row r="22" spans="1:10" s="19" customFormat="1" ht="18" customHeight="1">
      <c r="A22" s="17">
        <v>18</v>
      </c>
      <c r="B22" s="45">
        <v>13.2</v>
      </c>
      <c r="C22" s="17">
        <v>203</v>
      </c>
      <c r="D22" s="43" t="s">
        <v>335</v>
      </c>
      <c r="E22" s="44"/>
      <c r="F22" s="44" t="s">
        <v>198</v>
      </c>
      <c r="G22" s="51"/>
      <c r="H22" s="51"/>
      <c r="I22" s="51"/>
      <c r="J22" s="20" t="s">
        <v>196</v>
      </c>
    </row>
    <row r="23" spans="1:10" s="19" customFormat="1" ht="18" customHeight="1">
      <c r="A23" s="17">
        <v>19</v>
      </c>
      <c r="B23" s="45">
        <v>13.22</v>
      </c>
      <c r="C23" s="17">
        <v>217</v>
      </c>
      <c r="D23" s="43" t="s">
        <v>558</v>
      </c>
      <c r="E23" s="44"/>
      <c r="F23" s="44" t="s">
        <v>645</v>
      </c>
      <c r="G23" s="51"/>
      <c r="H23" s="51"/>
      <c r="I23" s="51"/>
      <c r="J23" s="20" t="s">
        <v>594</v>
      </c>
    </row>
    <row r="24" spans="1:10" s="19" customFormat="1" ht="18" customHeight="1">
      <c r="A24" s="17">
        <v>20</v>
      </c>
      <c r="B24" s="45">
        <v>13.31</v>
      </c>
      <c r="C24" s="17">
        <v>222</v>
      </c>
      <c r="D24" s="43" t="s">
        <v>40</v>
      </c>
      <c r="E24" s="44"/>
      <c r="F24" s="44" t="s">
        <v>81</v>
      </c>
      <c r="G24" s="51"/>
      <c r="H24" s="51"/>
      <c r="I24" s="51"/>
      <c r="J24" s="20" t="s">
        <v>109</v>
      </c>
    </row>
    <row r="25" spans="1:10" s="19" customFormat="1" ht="18" customHeight="1">
      <c r="A25" s="17">
        <v>21</v>
      </c>
      <c r="B25" s="45">
        <v>13.32</v>
      </c>
      <c r="C25" s="17">
        <v>233</v>
      </c>
      <c r="D25" s="43" t="s">
        <v>607</v>
      </c>
      <c r="E25" s="44"/>
      <c r="F25" s="44" t="s">
        <v>608</v>
      </c>
      <c r="G25" s="51"/>
      <c r="H25" s="51"/>
      <c r="I25" s="51"/>
      <c r="J25" s="20" t="s">
        <v>396</v>
      </c>
    </row>
    <row r="26" spans="1:10" s="19" customFormat="1" ht="18" customHeight="1">
      <c r="A26" s="17">
        <v>22</v>
      </c>
      <c r="B26" s="45">
        <v>13.34</v>
      </c>
      <c r="C26" s="17">
        <v>200</v>
      </c>
      <c r="D26" s="43" t="s">
        <v>557</v>
      </c>
      <c r="E26" s="44"/>
      <c r="F26" s="44" t="s">
        <v>274</v>
      </c>
      <c r="G26" s="51"/>
      <c r="H26" s="51"/>
      <c r="I26" s="51"/>
      <c r="J26" s="20" t="s">
        <v>196</v>
      </c>
    </row>
    <row r="27" spans="1:10" s="19" customFormat="1" ht="18" customHeight="1">
      <c r="A27" s="17">
        <v>23</v>
      </c>
      <c r="B27" s="45">
        <v>13.34</v>
      </c>
      <c r="C27" s="17">
        <v>234</v>
      </c>
      <c r="D27" s="43" t="s">
        <v>44</v>
      </c>
      <c r="E27" s="44"/>
      <c r="F27" s="44" t="s">
        <v>69</v>
      </c>
      <c r="G27" s="51"/>
      <c r="H27" s="51"/>
      <c r="I27" s="51"/>
      <c r="J27" s="20" t="s">
        <v>396</v>
      </c>
    </row>
    <row r="28" spans="1:10" s="19" customFormat="1" ht="18" customHeight="1">
      <c r="A28" s="17">
        <v>24</v>
      </c>
      <c r="B28" s="45">
        <v>13.35</v>
      </c>
      <c r="C28" s="17">
        <v>235</v>
      </c>
      <c r="D28" s="43" t="s">
        <v>605</v>
      </c>
      <c r="E28" s="44"/>
      <c r="F28" s="44" t="s">
        <v>606</v>
      </c>
      <c r="G28" s="51"/>
      <c r="H28" s="51"/>
      <c r="I28" s="51"/>
      <c r="J28" s="20" t="s">
        <v>396</v>
      </c>
    </row>
    <row r="29" spans="1:10" s="19" customFormat="1" ht="18" customHeight="1">
      <c r="A29" s="17">
        <v>25</v>
      </c>
      <c r="B29" s="45">
        <v>13.39</v>
      </c>
      <c r="C29" s="17">
        <v>252</v>
      </c>
      <c r="D29" s="43" t="s">
        <v>52</v>
      </c>
      <c r="E29" s="44"/>
      <c r="F29" s="44" t="s">
        <v>319</v>
      </c>
      <c r="G29" s="51"/>
      <c r="H29" s="51"/>
      <c r="I29" s="51"/>
      <c r="J29" s="20" t="s">
        <v>382</v>
      </c>
    </row>
    <row r="30" spans="1:10" s="19" customFormat="1" ht="18" customHeight="1">
      <c r="A30" s="17">
        <v>26</v>
      </c>
      <c r="B30" s="45">
        <v>13.46</v>
      </c>
      <c r="C30" s="17">
        <v>213</v>
      </c>
      <c r="D30" s="43" t="s">
        <v>561</v>
      </c>
      <c r="E30" s="44"/>
      <c r="F30" s="44" t="s">
        <v>566</v>
      </c>
      <c r="G30" s="51"/>
      <c r="H30" s="51"/>
      <c r="I30" s="51"/>
      <c r="J30" s="20" t="s">
        <v>196</v>
      </c>
    </row>
    <row r="31" spans="1:10" s="19" customFormat="1" ht="18" customHeight="1">
      <c r="A31" s="17">
        <v>27</v>
      </c>
      <c r="B31" s="45">
        <v>13.49</v>
      </c>
      <c r="C31" s="17">
        <v>260</v>
      </c>
      <c r="D31" s="43" t="s">
        <v>406</v>
      </c>
      <c r="E31" s="44"/>
      <c r="F31" s="44" t="s">
        <v>412</v>
      </c>
      <c r="G31" s="51"/>
      <c r="H31" s="51"/>
      <c r="I31" s="51"/>
      <c r="J31" s="20" t="s">
        <v>383</v>
      </c>
    </row>
    <row r="32" spans="1:10" s="19" customFormat="1" ht="18" customHeight="1">
      <c r="A32" s="17">
        <v>28</v>
      </c>
      <c r="B32" s="45">
        <v>13.55</v>
      </c>
      <c r="C32" s="17">
        <v>214</v>
      </c>
      <c r="D32" s="43" t="s">
        <v>141</v>
      </c>
      <c r="E32" s="44"/>
      <c r="F32" s="44" t="s">
        <v>644</v>
      </c>
      <c r="G32" s="51"/>
      <c r="H32" s="51"/>
      <c r="I32" s="51"/>
      <c r="J32" s="20" t="s">
        <v>594</v>
      </c>
    </row>
    <row r="33" spans="1:10" s="19" customFormat="1" ht="18" customHeight="1">
      <c r="A33" s="17">
        <v>29</v>
      </c>
      <c r="B33" s="45">
        <v>14.01</v>
      </c>
      <c r="C33" s="17">
        <v>242</v>
      </c>
      <c r="D33" s="43" t="s">
        <v>457</v>
      </c>
      <c r="E33" s="44"/>
      <c r="F33" s="44" t="s">
        <v>731</v>
      </c>
      <c r="G33" s="51"/>
      <c r="H33" s="51"/>
      <c r="I33" s="51"/>
      <c r="J33" s="20" t="s">
        <v>269</v>
      </c>
    </row>
    <row r="34" spans="1:10" s="19" customFormat="1" ht="18" customHeight="1">
      <c r="A34" s="17">
        <v>30</v>
      </c>
      <c r="B34" s="45">
        <v>14.03</v>
      </c>
      <c r="C34" s="17">
        <v>239</v>
      </c>
      <c r="D34" s="43" t="s">
        <v>523</v>
      </c>
      <c r="E34" s="44"/>
      <c r="F34" s="79" t="s">
        <v>521</v>
      </c>
      <c r="G34" s="51"/>
      <c r="H34" s="51"/>
      <c r="I34" s="51"/>
      <c r="J34" s="20" t="s">
        <v>507</v>
      </c>
    </row>
    <row r="35" spans="1:10" s="19" customFormat="1" ht="18" customHeight="1">
      <c r="A35" s="17">
        <v>31</v>
      </c>
      <c r="B35" s="45">
        <v>14.04</v>
      </c>
      <c r="C35" s="17">
        <v>248</v>
      </c>
      <c r="D35" s="43" t="s">
        <v>50</v>
      </c>
      <c r="E35" s="44"/>
      <c r="F35" s="44" t="s">
        <v>463</v>
      </c>
      <c r="G35" s="51"/>
      <c r="H35" s="51"/>
      <c r="I35" s="51"/>
      <c r="J35" s="20" t="s">
        <v>592</v>
      </c>
    </row>
    <row r="36" spans="1:10" s="19" customFormat="1" ht="18" customHeight="1">
      <c r="A36" s="17">
        <v>32</v>
      </c>
      <c r="B36" s="45">
        <v>14.06</v>
      </c>
      <c r="C36" s="17">
        <v>207</v>
      </c>
      <c r="D36" s="43" t="s">
        <v>515</v>
      </c>
      <c r="E36" s="44"/>
      <c r="F36" s="44" t="s">
        <v>258</v>
      </c>
      <c r="G36" s="51"/>
      <c r="H36" s="51"/>
      <c r="I36" s="51"/>
      <c r="J36" s="20" t="s">
        <v>196</v>
      </c>
    </row>
    <row r="37" spans="1:10" s="19" customFormat="1" ht="18" customHeight="1">
      <c r="A37" s="17">
        <v>33</v>
      </c>
      <c r="B37" s="45">
        <v>14.07</v>
      </c>
      <c r="C37" s="17">
        <v>216</v>
      </c>
      <c r="D37" s="43" t="s">
        <v>642</v>
      </c>
      <c r="E37" s="44"/>
      <c r="F37" s="44" t="s">
        <v>643</v>
      </c>
      <c r="G37" s="51"/>
      <c r="H37" s="51"/>
      <c r="I37" s="51"/>
      <c r="J37" s="20" t="s">
        <v>594</v>
      </c>
    </row>
    <row r="38" spans="1:10" s="19" customFormat="1" ht="18" customHeight="1">
      <c r="A38" s="17">
        <v>34</v>
      </c>
      <c r="B38" s="45">
        <v>14.1</v>
      </c>
      <c r="C38" s="17">
        <v>210</v>
      </c>
      <c r="D38" s="43" t="s">
        <v>560</v>
      </c>
      <c r="E38" s="44"/>
      <c r="F38" s="44" t="s">
        <v>250</v>
      </c>
      <c r="G38" s="51"/>
      <c r="H38" s="51"/>
      <c r="I38" s="51"/>
      <c r="J38" s="20" t="s">
        <v>196</v>
      </c>
    </row>
    <row r="39" spans="1:10" s="19" customFormat="1" ht="18" customHeight="1">
      <c r="A39" s="17">
        <v>35</v>
      </c>
      <c r="B39" s="45">
        <v>14.17</v>
      </c>
      <c r="C39" s="17">
        <v>221</v>
      </c>
      <c r="D39" s="43" t="s">
        <v>34</v>
      </c>
      <c r="E39" s="44"/>
      <c r="F39" s="44" t="s">
        <v>33</v>
      </c>
      <c r="G39" s="51"/>
      <c r="H39" s="51"/>
      <c r="I39" s="51"/>
      <c r="J39" s="20" t="s">
        <v>109</v>
      </c>
    </row>
    <row r="40" spans="1:10" s="19" customFormat="1" ht="18" customHeight="1">
      <c r="A40" s="17">
        <v>36</v>
      </c>
      <c r="B40" s="45">
        <v>14.53</v>
      </c>
      <c r="C40" s="17">
        <v>218</v>
      </c>
      <c r="D40" s="43" t="s">
        <v>550</v>
      </c>
      <c r="E40" s="44"/>
      <c r="F40" s="44" t="s">
        <v>593</v>
      </c>
      <c r="G40" s="51"/>
      <c r="H40" s="51"/>
      <c r="I40" s="51"/>
      <c r="J40" s="20" t="s">
        <v>594</v>
      </c>
    </row>
    <row r="41" spans="1:10" s="19" customFormat="1" ht="18" customHeight="1">
      <c r="A41" s="17">
        <v>37</v>
      </c>
      <c r="B41" s="45">
        <v>14.57</v>
      </c>
      <c r="C41" s="17">
        <v>263</v>
      </c>
      <c r="D41" s="43" t="s">
        <v>405</v>
      </c>
      <c r="E41" s="44"/>
      <c r="F41" s="44" t="s">
        <v>411</v>
      </c>
      <c r="G41" s="51"/>
      <c r="H41" s="51"/>
      <c r="I41" s="51"/>
      <c r="J41" s="20" t="s">
        <v>383</v>
      </c>
    </row>
    <row r="42" spans="1:10" s="19" customFormat="1" ht="18" customHeight="1">
      <c r="A42" s="17">
        <v>38</v>
      </c>
      <c r="B42" s="45">
        <v>15.14</v>
      </c>
      <c r="C42" s="17">
        <v>206</v>
      </c>
      <c r="D42" s="43" t="s">
        <v>558</v>
      </c>
      <c r="E42" s="44"/>
      <c r="F42" s="44" t="s">
        <v>562</v>
      </c>
      <c r="G42" s="51"/>
      <c r="H42" s="51"/>
      <c r="I42" s="51"/>
      <c r="J42" s="20" t="s">
        <v>196</v>
      </c>
    </row>
    <row r="43" spans="1:10" s="19" customFormat="1" ht="18" customHeight="1">
      <c r="A43" s="17">
        <v>39</v>
      </c>
      <c r="B43" s="45">
        <v>15.22</v>
      </c>
      <c r="C43" s="17">
        <v>245</v>
      </c>
      <c r="D43" s="43" t="s">
        <v>240</v>
      </c>
      <c r="E43" s="44"/>
      <c r="F43" s="44" t="s">
        <v>272</v>
      </c>
      <c r="G43" s="51"/>
      <c r="H43" s="51"/>
      <c r="I43" s="51"/>
      <c r="J43" s="20" t="s">
        <v>269</v>
      </c>
    </row>
    <row r="44" spans="1:10" s="19" customFormat="1" ht="18" customHeight="1">
      <c r="A44" s="17">
        <v>40</v>
      </c>
      <c r="B44" s="45">
        <v>15.29</v>
      </c>
      <c r="C44" s="17">
        <v>243</v>
      </c>
      <c r="D44" s="43" t="s">
        <v>273</v>
      </c>
      <c r="E44" s="44"/>
      <c r="F44" s="44" t="s">
        <v>274</v>
      </c>
      <c r="G44" s="51"/>
      <c r="H44" s="51"/>
      <c r="I44" s="51"/>
      <c r="J44" s="20" t="s">
        <v>269</v>
      </c>
    </row>
    <row r="45" spans="1:10" s="19" customFormat="1" ht="18" customHeight="1">
      <c r="A45" s="17">
        <v>41</v>
      </c>
      <c r="B45" s="45">
        <v>15.57</v>
      </c>
      <c r="C45" s="17">
        <v>209</v>
      </c>
      <c r="D45" s="43" t="s">
        <v>325</v>
      </c>
      <c r="E45" s="44"/>
      <c r="F45" s="44" t="s">
        <v>565</v>
      </c>
      <c r="G45" s="51"/>
      <c r="H45" s="51"/>
      <c r="I45" s="51"/>
      <c r="J45" s="20" t="s">
        <v>196</v>
      </c>
    </row>
    <row r="46" spans="1:10" s="19" customFormat="1" ht="18" customHeight="1">
      <c r="A46" s="17">
        <v>42</v>
      </c>
      <c r="B46" s="45">
        <v>16.18</v>
      </c>
      <c r="C46" s="17">
        <v>267</v>
      </c>
      <c r="D46" s="43" t="s">
        <v>129</v>
      </c>
      <c r="E46" s="44"/>
      <c r="F46" s="44" t="s">
        <v>130</v>
      </c>
      <c r="G46" s="51"/>
      <c r="H46" s="51"/>
      <c r="I46" s="51"/>
      <c r="J46" s="20" t="s">
        <v>170</v>
      </c>
    </row>
    <row r="47" spans="1:10" s="19" customFormat="1" ht="18" customHeight="1">
      <c r="A47" s="17">
        <v>43</v>
      </c>
      <c r="B47" s="45">
        <v>16.420000000000002</v>
      </c>
      <c r="C47" s="17">
        <v>220</v>
      </c>
      <c r="D47" s="43" t="s">
        <v>70</v>
      </c>
      <c r="E47" s="44"/>
      <c r="F47" s="44" t="s">
        <v>69</v>
      </c>
      <c r="G47" s="51"/>
      <c r="H47" s="51"/>
      <c r="I47" s="51"/>
      <c r="J47" s="20" t="s">
        <v>109</v>
      </c>
    </row>
    <row r="48" spans="1:10" s="19" customFormat="1" ht="18" customHeight="1">
      <c r="A48" s="17">
        <v>44</v>
      </c>
      <c r="B48" s="45">
        <v>16.420000000000002</v>
      </c>
      <c r="C48" s="17">
        <v>219</v>
      </c>
      <c r="D48" s="43" t="s">
        <v>91</v>
      </c>
      <c r="E48" s="44"/>
      <c r="F48" s="44" t="s">
        <v>90</v>
      </c>
      <c r="G48" s="51"/>
      <c r="H48" s="51"/>
      <c r="I48" s="51"/>
      <c r="J48" s="20" t="s">
        <v>109</v>
      </c>
    </row>
    <row r="49" spans="1:10" s="19" customFormat="1" ht="18" customHeight="1">
      <c r="A49" s="17">
        <v>45</v>
      </c>
      <c r="B49" s="45">
        <v>19.59</v>
      </c>
      <c r="C49" s="17">
        <v>256</v>
      </c>
      <c r="D49" s="43" t="s">
        <v>323</v>
      </c>
      <c r="E49" s="44"/>
      <c r="F49" s="44" t="s">
        <v>324</v>
      </c>
      <c r="G49" s="51"/>
      <c r="H49" s="51"/>
      <c r="I49" s="51"/>
      <c r="J49" s="20" t="s">
        <v>382</v>
      </c>
    </row>
    <row r="53" spans="1:10">
      <c r="C53" s="8"/>
      <c r="D53" s="76" t="s">
        <v>697</v>
      </c>
      <c r="E53" s="77"/>
      <c r="F53" s="78"/>
      <c r="G53" s="8">
        <v>1</v>
      </c>
      <c r="H53" s="8">
        <v>2</v>
      </c>
      <c r="I53" s="8">
        <v>3</v>
      </c>
      <c r="J53" s="11" t="s">
        <v>690</v>
      </c>
    </row>
    <row r="54" spans="1:10">
      <c r="C54" s="8">
        <v>1</v>
      </c>
      <c r="D54" s="13" t="s">
        <v>621</v>
      </c>
      <c r="E54" s="12"/>
      <c r="F54" s="14"/>
      <c r="G54" s="7">
        <v>1</v>
      </c>
      <c r="H54" s="7">
        <v>8</v>
      </c>
      <c r="I54" s="7">
        <v>9</v>
      </c>
      <c r="J54" s="7">
        <f t="shared" ref="J54:J65" si="0">SUM(G54:I54)</f>
        <v>18</v>
      </c>
    </row>
    <row r="55" spans="1:10">
      <c r="C55" s="8">
        <v>2</v>
      </c>
      <c r="D55" s="13" t="s">
        <v>702</v>
      </c>
      <c r="E55" s="12"/>
      <c r="F55" s="14"/>
      <c r="G55" s="7">
        <v>3</v>
      </c>
      <c r="H55" s="7">
        <v>7</v>
      </c>
      <c r="I55" s="7">
        <v>12</v>
      </c>
      <c r="J55" s="7">
        <f t="shared" si="0"/>
        <v>22</v>
      </c>
    </row>
    <row r="56" spans="1:10">
      <c r="C56" s="8">
        <v>3</v>
      </c>
      <c r="D56" s="13" t="s">
        <v>692</v>
      </c>
      <c r="E56" s="12"/>
      <c r="F56" s="14"/>
      <c r="G56" s="7">
        <v>6</v>
      </c>
      <c r="H56" s="7">
        <v>10</v>
      </c>
      <c r="I56" s="7">
        <v>11</v>
      </c>
      <c r="J56" s="7">
        <f t="shared" si="0"/>
        <v>27</v>
      </c>
    </row>
    <row r="57" spans="1:10">
      <c r="C57" s="8">
        <v>4</v>
      </c>
      <c r="D57" s="13" t="s">
        <v>704</v>
      </c>
      <c r="E57" s="12"/>
      <c r="F57" s="14"/>
      <c r="G57" s="7">
        <v>5</v>
      </c>
      <c r="H57" s="7">
        <v>16</v>
      </c>
      <c r="I57" s="7">
        <v>27</v>
      </c>
      <c r="J57" s="7">
        <f t="shared" si="0"/>
        <v>48</v>
      </c>
    </row>
    <row r="58" spans="1:10">
      <c r="C58" s="8">
        <v>5</v>
      </c>
      <c r="D58" s="13" t="s">
        <v>705</v>
      </c>
      <c r="E58" s="12"/>
      <c r="F58" s="14"/>
      <c r="G58" s="7">
        <v>2</v>
      </c>
      <c r="H58" s="7">
        <v>4</v>
      </c>
      <c r="I58" s="7">
        <v>42</v>
      </c>
      <c r="J58" s="7">
        <f t="shared" si="0"/>
        <v>48</v>
      </c>
    </row>
    <row r="59" spans="1:10">
      <c r="C59" s="8">
        <v>6</v>
      </c>
      <c r="D59" s="13" t="s">
        <v>693</v>
      </c>
      <c r="E59" s="12"/>
      <c r="F59" s="14"/>
      <c r="G59" s="7">
        <v>14</v>
      </c>
      <c r="H59" s="7">
        <v>18</v>
      </c>
      <c r="I59" s="7">
        <v>22</v>
      </c>
      <c r="J59" s="7">
        <f t="shared" si="0"/>
        <v>54</v>
      </c>
    </row>
    <row r="60" spans="1:10">
      <c r="C60" s="8">
        <v>7</v>
      </c>
      <c r="D60" s="13" t="s">
        <v>703</v>
      </c>
      <c r="E60" s="12"/>
      <c r="F60" s="14"/>
      <c r="G60" s="7">
        <v>15</v>
      </c>
      <c r="H60" s="7">
        <v>17</v>
      </c>
      <c r="I60" s="7">
        <v>25</v>
      </c>
      <c r="J60" s="7">
        <f t="shared" si="0"/>
        <v>57</v>
      </c>
    </row>
    <row r="61" spans="1:10">
      <c r="C61" s="8">
        <v>8</v>
      </c>
      <c r="D61" s="13" t="s">
        <v>699</v>
      </c>
      <c r="E61" s="12"/>
      <c r="F61" s="14"/>
      <c r="G61" s="7">
        <v>21</v>
      </c>
      <c r="H61" s="7">
        <v>23</v>
      </c>
      <c r="I61" s="7">
        <v>24</v>
      </c>
      <c r="J61" s="7">
        <f t="shared" si="0"/>
        <v>68</v>
      </c>
    </row>
    <row r="62" spans="1:10">
      <c r="C62" s="8">
        <v>9</v>
      </c>
      <c r="D62" s="13" t="s">
        <v>695</v>
      </c>
      <c r="E62" s="12"/>
      <c r="F62" s="14"/>
      <c r="G62" s="7">
        <v>13</v>
      </c>
      <c r="H62" s="7">
        <v>20</v>
      </c>
      <c r="I62" s="7">
        <v>35</v>
      </c>
      <c r="J62" s="7">
        <f t="shared" si="0"/>
        <v>68</v>
      </c>
    </row>
    <row r="63" spans="1:10">
      <c r="C63" s="8">
        <v>10</v>
      </c>
      <c r="D63" s="13" t="s">
        <v>698</v>
      </c>
      <c r="E63" s="12"/>
      <c r="F63" s="14"/>
      <c r="G63" s="7">
        <v>19</v>
      </c>
      <c r="H63" s="7">
        <v>28</v>
      </c>
      <c r="I63" s="7">
        <v>33</v>
      </c>
      <c r="J63" s="7">
        <f t="shared" si="0"/>
        <v>80</v>
      </c>
    </row>
    <row r="64" spans="1:10">
      <c r="C64" s="8">
        <v>11</v>
      </c>
      <c r="D64" s="13" t="s">
        <v>694</v>
      </c>
      <c r="E64" s="12"/>
      <c r="F64" s="14"/>
      <c r="G64" s="7">
        <v>26</v>
      </c>
      <c r="H64" s="7">
        <v>32</v>
      </c>
      <c r="I64" s="7">
        <v>34</v>
      </c>
      <c r="J64" s="7">
        <f t="shared" si="0"/>
        <v>92</v>
      </c>
    </row>
    <row r="65" spans="3:10">
      <c r="C65" s="8">
        <v>12</v>
      </c>
      <c r="D65" s="73" t="s">
        <v>700</v>
      </c>
      <c r="E65" s="74"/>
      <c r="F65" s="75"/>
      <c r="G65" s="7">
        <v>29</v>
      </c>
      <c r="H65" s="7">
        <v>39</v>
      </c>
      <c r="I65" s="7">
        <v>40</v>
      </c>
      <c r="J65" s="7">
        <f t="shared" si="0"/>
        <v>108</v>
      </c>
    </row>
  </sheetData>
  <sortState ref="D54:J66">
    <sortCondition ref="J54:J66"/>
    <sortCondition ref="I54:I66"/>
  </sortState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/>
  </sheetViews>
  <sheetFormatPr baseColWidth="10" defaultColWidth="8.83203125" defaultRowHeight="14" x14ac:dyDescent="0"/>
  <cols>
    <col min="4" max="4" width="10.33203125" style="5" customWidth="1"/>
    <col min="5" max="5" width="0.83203125" customWidth="1"/>
    <col min="6" max="6" width="5.6640625" customWidth="1"/>
    <col min="7" max="9" width="5.33203125" customWidth="1"/>
    <col min="10" max="10" width="8.83203125" style="1"/>
  </cols>
  <sheetData>
    <row r="1" spans="1:10">
      <c r="A1" s="15" t="s">
        <v>686</v>
      </c>
      <c r="B1" s="4"/>
      <c r="C1" s="4"/>
      <c r="D1" s="48"/>
      <c r="E1" s="16"/>
      <c r="F1" s="16"/>
      <c r="G1" s="16"/>
      <c r="H1" s="16"/>
      <c r="I1" s="16"/>
      <c r="J1" s="30" t="s">
        <v>111</v>
      </c>
    </row>
    <row r="2" spans="1:10">
      <c r="A2" s="29" t="s">
        <v>687</v>
      </c>
      <c r="B2" s="4"/>
      <c r="C2" s="4"/>
      <c r="D2" s="48"/>
      <c r="E2" s="16"/>
      <c r="F2" s="16"/>
      <c r="G2" s="16"/>
      <c r="H2" s="16"/>
      <c r="I2" s="16"/>
      <c r="J2"/>
    </row>
    <row r="3" spans="1:10">
      <c r="A3" s="29"/>
      <c r="B3" s="4"/>
      <c r="C3" s="4"/>
      <c r="D3" s="48"/>
      <c r="E3" s="16"/>
      <c r="F3" s="16"/>
      <c r="G3" s="16"/>
      <c r="H3" s="16"/>
      <c r="I3" s="16"/>
      <c r="J3"/>
    </row>
    <row r="4" spans="1:10">
      <c r="A4" s="24" t="s">
        <v>677</v>
      </c>
      <c r="B4" s="24" t="s">
        <v>678</v>
      </c>
      <c r="C4" s="24" t="s">
        <v>676</v>
      </c>
      <c r="D4" s="40"/>
      <c r="E4" s="47"/>
      <c r="F4" s="41"/>
      <c r="G4" s="41"/>
      <c r="H4" s="41"/>
      <c r="I4" s="41"/>
      <c r="J4" s="24" t="s">
        <v>679</v>
      </c>
    </row>
    <row r="5" spans="1:10" ht="18" customHeight="1">
      <c r="A5" s="8">
        <v>1</v>
      </c>
      <c r="B5" s="93">
        <v>15.03</v>
      </c>
      <c r="C5" s="8">
        <v>246</v>
      </c>
      <c r="D5" s="43" t="s">
        <v>472</v>
      </c>
      <c r="E5" s="49"/>
      <c r="F5" s="44" t="s">
        <v>473</v>
      </c>
      <c r="G5" s="44"/>
      <c r="H5" s="44"/>
      <c r="I5" s="44"/>
      <c r="J5" s="10" t="s">
        <v>383</v>
      </c>
    </row>
    <row r="6" spans="1:10" ht="18" customHeight="1">
      <c r="A6" s="8">
        <v>2</v>
      </c>
      <c r="B6" s="93">
        <v>16.010000000000002</v>
      </c>
      <c r="C6" s="8">
        <v>219</v>
      </c>
      <c r="D6" s="43" t="s">
        <v>610</v>
      </c>
      <c r="E6" s="49"/>
      <c r="F6" s="44" t="s">
        <v>611</v>
      </c>
      <c r="G6" s="44"/>
      <c r="H6" s="44"/>
      <c r="I6" s="44"/>
      <c r="J6" s="10" t="s">
        <v>396</v>
      </c>
    </row>
    <row r="7" spans="1:10" ht="18" customHeight="1">
      <c r="A7" s="8">
        <v>3</v>
      </c>
      <c r="B7" s="93">
        <v>16.11</v>
      </c>
      <c r="C7" s="8">
        <v>231</v>
      </c>
      <c r="D7" s="43" t="s">
        <v>535</v>
      </c>
      <c r="E7" s="49"/>
      <c r="F7" s="44" t="s">
        <v>538</v>
      </c>
      <c r="G7" s="44"/>
      <c r="H7" s="44"/>
      <c r="I7" s="44"/>
      <c r="J7" s="10" t="s">
        <v>507</v>
      </c>
    </row>
    <row r="8" spans="1:10" ht="18" customHeight="1">
      <c r="A8" s="8">
        <v>4</v>
      </c>
      <c r="B8" s="93">
        <v>16.190000000000001</v>
      </c>
      <c r="C8" s="8">
        <v>245</v>
      </c>
      <c r="D8" s="43" t="s">
        <v>3</v>
      </c>
      <c r="E8" s="49"/>
      <c r="F8" s="44" t="s">
        <v>244</v>
      </c>
      <c r="G8" s="44"/>
      <c r="H8" s="44"/>
      <c r="I8" s="44"/>
      <c r="J8" s="10" t="s">
        <v>383</v>
      </c>
    </row>
    <row r="9" spans="1:10" ht="18" customHeight="1">
      <c r="A9" s="8">
        <v>5</v>
      </c>
      <c r="B9" s="93">
        <v>16.3</v>
      </c>
      <c r="C9" s="8">
        <v>227</v>
      </c>
      <c r="D9" s="43" t="s">
        <v>533</v>
      </c>
      <c r="E9" s="49"/>
      <c r="F9" s="44" t="s">
        <v>536</v>
      </c>
      <c r="G9" s="44"/>
      <c r="H9" s="44"/>
      <c r="I9" s="44"/>
      <c r="J9" s="10" t="s">
        <v>507</v>
      </c>
    </row>
    <row r="10" spans="1:10" ht="18" customHeight="1">
      <c r="A10" s="8">
        <v>6</v>
      </c>
      <c r="B10" s="93">
        <v>16.46</v>
      </c>
      <c r="C10" s="8">
        <v>226</v>
      </c>
      <c r="D10" s="43" t="s">
        <v>532</v>
      </c>
      <c r="E10" s="49"/>
      <c r="F10" s="44" t="s">
        <v>503</v>
      </c>
      <c r="G10" s="44"/>
      <c r="H10" s="44"/>
      <c r="I10" s="44"/>
      <c r="J10" s="10" t="s">
        <v>507</v>
      </c>
    </row>
    <row r="11" spans="1:10" ht="18" customHeight="1">
      <c r="A11" s="8">
        <v>7</v>
      </c>
      <c r="B11" s="93">
        <v>16.5</v>
      </c>
      <c r="C11" s="8">
        <v>205</v>
      </c>
      <c r="D11" s="43" t="s">
        <v>646</v>
      </c>
      <c r="E11" s="49"/>
      <c r="F11" s="44" t="s">
        <v>647</v>
      </c>
      <c r="G11" s="44"/>
      <c r="H11" s="44"/>
      <c r="I11" s="44"/>
      <c r="J11" s="10" t="s">
        <v>594</v>
      </c>
    </row>
    <row r="12" spans="1:10" ht="18" customHeight="1">
      <c r="A12" s="8">
        <v>8</v>
      </c>
      <c r="B12" s="93">
        <v>17.059999999999999</v>
      </c>
      <c r="C12" s="8">
        <v>233</v>
      </c>
      <c r="D12" s="43" t="s">
        <v>297</v>
      </c>
      <c r="E12" s="49"/>
      <c r="F12" s="44" t="s">
        <v>272</v>
      </c>
      <c r="G12" s="44"/>
      <c r="H12" s="44"/>
      <c r="I12" s="44"/>
      <c r="J12" s="10" t="s">
        <v>269</v>
      </c>
    </row>
    <row r="13" spans="1:10" ht="18" customHeight="1">
      <c r="A13" s="8">
        <v>9</v>
      </c>
      <c r="B13" s="93">
        <v>17.18</v>
      </c>
      <c r="C13" s="8">
        <v>242</v>
      </c>
      <c r="D13" s="43" t="s">
        <v>358</v>
      </c>
      <c r="E13" s="49"/>
      <c r="F13" s="44" t="s">
        <v>359</v>
      </c>
      <c r="G13" s="44"/>
      <c r="H13" s="44"/>
      <c r="I13" s="44"/>
      <c r="J13" s="10" t="s">
        <v>382</v>
      </c>
    </row>
    <row r="14" spans="1:10" ht="18" customHeight="1">
      <c r="A14" s="8">
        <v>10</v>
      </c>
      <c r="B14" s="93">
        <v>17.36</v>
      </c>
      <c r="C14" s="8">
        <v>204</v>
      </c>
      <c r="D14" s="43" t="s">
        <v>75</v>
      </c>
      <c r="E14" s="49"/>
      <c r="F14" s="44" t="s">
        <v>572</v>
      </c>
      <c r="G14" s="44"/>
      <c r="H14" s="44"/>
      <c r="I14" s="44"/>
      <c r="J14" s="10" t="s">
        <v>196</v>
      </c>
    </row>
    <row r="15" spans="1:10" ht="18" customHeight="1">
      <c r="A15" s="8">
        <v>11</v>
      </c>
      <c r="B15" s="93">
        <v>17.5</v>
      </c>
      <c r="C15" s="8">
        <v>229</v>
      </c>
      <c r="D15" s="43" t="s">
        <v>24</v>
      </c>
      <c r="E15" s="49"/>
      <c r="F15" s="44" t="s">
        <v>493</v>
      </c>
      <c r="G15" s="44"/>
      <c r="H15" s="44"/>
      <c r="I15" s="44"/>
      <c r="J15" s="10" t="s">
        <v>507</v>
      </c>
    </row>
    <row r="16" spans="1:10" ht="18" customHeight="1">
      <c r="A16" s="8">
        <v>12</v>
      </c>
      <c r="B16" s="93">
        <v>17.59</v>
      </c>
      <c r="C16" s="8">
        <v>230</v>
      </c>
      <c r="D16" s="43" t="s">
        <v>534</v>
      </c>
      <c r="E16" s="49"/>
      <c r="F16" s="44" t="s">
        <v>537</v>
      </c>
      <c r="G16" s="44"/>
      <c r="H16" s="44"/>
      <c r="I16" s="44"/>
      <c r="J16" s="10" t="s">
        <v>507</v>
      </c>
    </row>
    <row r="17" spans="1:11" ht="18" customHeight="1">
      <c r="A17" s="8">
        <v>13</v>
      </c>
      <c r="B17" s="93">
        <v>18.04</v>
      </c>
      <c r="C17" s="8">
        <v>247</v>
      </c>
      <c r="D17" s="43" t="s">
        <v>131</v>
      </c>
      <c r="E17" s="49"/>
      <c r="F17" s="44" t="s">
        <v>132</v>
      </c>
      <c r="G17" s="44"/>
      <c r="H17" s="44"/>
      <c r="I17" s="44"/>
      <c r="J17" s="10" t="s">
        <v>170</v>
      </c>
    </row>
    <row r="18" spans="1:11" ht="18" customHeight="1">
      <c r="A18" s="8">
        <v>14</v>
      </c>
      <c r="B18" s="93">
        <v>18.09</v>
      </c>
      <c r="C18" s="8">
        <v>236</v>
      </c>
      <c r="D18" s="43" t="s">
        <v>301</v>
      </c>
      <c r="E18" s="49"/>
      <c r="F18" s="44" t="s">
        <v>302</v>
      </c>
      <c r="G18" s="44"/>
      <c r="H18" s="44"/>
      <c r="I18" s="44"/>
      <c r="J18" s="10" t="s">
        <v>269</v>
      </c>
    </row>
    <row r="19" spans="1:11" ht="18" customHeight="1">
      <c r="A19" s="8">
        <v>15</v>
      </c>
      <c r="B19" s="93">
        <v>18.14</v>
      </c>
      <c r="C19" s="8">
        <v>224</v>
      </c>
      <c r="D19" s="43" t="s">
        <v>226</v>
      </c>
      <c r="E19" s="49"/>
      <c r="F19" s="44" t="s">
        <v>227</v>
      </c>
      <c r="G19" s="44"/>
      <c r="H19" s="44"/>
      <c r="I19" s="44"/>
      <c r="J19" s="10" t="s">
        <v>228</v>
      </c>
    </row>
    <row r="20" spans="1:11" ht="18" customHeight="1">
      <c r="A20" s="8">
        <v>16</v>
      </c>
      <c r="B20" s="93">
        <v>18.23</v>
      </c>
      <c r="C20" s="8">
        <v>241</v>
      </c>
      <c r="D20" s="43" t="s">
        <v>108</v>
      </c>
      <c r="E20" s="49"/>
      <c r="F20" s="44" t="s">
        <v>360</v>
      </c>
      <c r="G20" s="44"/>
      <c r="H20" s="44"/>
      <c r="I20" s="44"/>
      <c r="J20" s="10" t="s">
        <v>382</v>
      </c>
    </row>
    <row r="21" spans="1:11" ht="18" customHeight="1">
      <c r="A21" s="8">
        <v>17</v>
      </c>
      <c r="B21" s="93">
        <v>18.399999999999999</v>
      </c>
      <c r="C21" s="8">
        <v>239</v>
      </c>
      <c r="D21" s="43" t="s">
        <v>298</v>
      </c>
      <c r="E21" s="49"/>
      <c r="F21" s="44" t="s">
        <v>721</v>
      </c>
      <c r="G21" s="44"/>
      <c r="H21" s="44"/>
      <c r="I21" s="44"/>
      <c r="J21" s="10" t="s">
        <v>269</v>
      </c>
    </row>
    <row r="22" spans="1:11" ht="18" customHeight="1">
      <c r="A22" s="8">
        <v>18</v>
      </c>
      <c r="B22" s="93">
        <v>18.53</v>
      </c>
      <c r="C22" s="8">
        <v>211</v>
      </c>
      <c r="D22" s="43" t="s">
        <v>13</v>
      </c>
      <c r="E22" s="49"/>
      <c r="F22" s="44" t="s">
        <v>12</v>
      </c>
      <c r="G22" s="44"/>
      <c r="H22" s="44"/>
      <c r="I22" s="44"/>
      <c r="J22" s="10" t="s">
        <v>109</v>
      </c>
    </row>
    <row r="23" spans="1:11" ht="18" customHeight="1">
      <c r="A23" s="8">
        <v>19</v>
      </c>
      <c r="B23" s="93">
        <v>19.04</v>
      </c>
      <c r="C23" s="8">
        <v>234</v>
      </c>
      <c r="D23" s="43" t="s">
        <v>303</v>
      </c>
      <c r="E23" s="49"/>
      <c r="F23" s="44" t="s">
        <v>304</v>
      </c>
      <c r="G23" s="44"/>
      <c r="H23" s="44"/>
      <c r="I23" s="44"/>
      <c r="J23" s="10" t="s">
        <v>269</v>
      </c>
    </row>
    <row r="24" spans="1:11" ht="18" customHeight="1">
      <c r="A24" s="8">
        <v>20</v>
      </c>
      <c r="B24" s="93">
        <v>19.05</v>
      </c>
      <c r="C24" s="8">
        <v>249</v>
      </c>
      <c r="D24" s="43" t="s">
        <v>133</v>
      </c>
      <c r="E24" s="49"/>
      <c r="F24" s="44" t="s">
        <v>134</v>
      </c>
      <c r="G24" s="44"/>
      <c r="H24" s="44"/>
      <c r="I24" s="44"/>
      <c r="J24" s="10" t="s">
        <v>170</v>
      </c>
    </row>
    <row r="25" spans="1:11" ht="18" customHeight="1">
      <c r="A25" s="8">
        <v>21</v>
      </c>
      <c r="B25" s="93">
        <v>19.239999999999998</v>
      </c>
      <c r="C25" s="8">
        <v>244</v>
      </c>
      <c r="D25" s="43" t="s">
        <v>19</v>
      </c>
      <c r="E25" s="49"/>
      <c r="F25" s="44" t="s">
        <v>409</v>
      </c>
      <c r="G25" s="44"/>
      <c r="H25" s="44"/>
      <c r="I25" s="44"/>
      <c r="J25" s="10" t="s">
        <v>383</v>
      </c>
    </row>
    <row r="26" spans="1:11" ht="18" customHeight="1">
      <c r="A26" s="8">
        <v>22</v>
      </c>
      <c r="B26" s="93">
        <v>19.34</v>
      </c>
      <c r="C26" s="8">
        <v>202</v>
      </c>
      <c r="D26" s="43" t="s">
        <v>576</v>
      </c>
      <c r="E26" s="49"/>
      <c r="F26" s="44" t="s">
        <v>574</v>
      </c>
      <c r="G26" s="44"/>
      <c r="H26" s="44"/>
      <c r="I26" s="44"/>
      <c r="J26" s="10" t="s">
        <v>196</v>
      </c>
    </row>
    <row r="27" spans="1:11" ht="18" customHeight="1">
      <c r="A27" s="8">
        <v>23</v>
      </c>
      <c r="B27" s="93">
        <v>19.420000000000002</v>
      </c>
      <c r="C27" s="8">
        <v>240</v>
      </c>
      <c r="D27" s="43" t="s">
        <v>361</v>
      </c>
      <c r="E27" s="49"/>
      <c r="F27" s="44" t="s">
        <v>362</v>
      </c>
      <c r="G27" s="44"/>
      <c r="H27" s="44"/>
      <c r="I27" s="44"/>
      <c r="J27" s="10" t="s">
        <v>382</v>
      </c>
    </row>
    <row r="28" spans="1:11" ht="18" customHeight="1">
      <c r="A28" s="8">
        <v>24</v>
      </c>
      <c r="B28" s="93">
        <v>19.48</v>
      </c>
      <c r="C28" s="8">
        <v>207</v>
      </c>
      <c r="D28" s="43" t="s">
        <v>648</v>
      </c>
      <c r="E28" s="49"/>
      <c r="F28" s="44" t="s">
        <v>447</v>
      </c>
      <c r="G28" s="44"/>
      <c r="H28" s="44"/>
      <c r="I28" s="44"/>
      <c r="J28" s="10" t="s">
        <v>594</v>
      </c>
    </row>
    <row r="29" spans="1:11" ht="18" customHeight="1">
      <c r="A29" s="8">
        <v>25</v>
      </c>
      <c r="B29" s="93">
        <v>19.57</v>
      </c>
      <c r="C29" s="8">
        <v>238</v>
      </c>
      <c r="D29" s="43" t="s">
        <v>299</v>
      </c>
      <c r="E29" s="49"/>
      <c r="F29" s="44" t="s">
        <v>300</v>
      </c>
      <c r="G29" s="44"/>
      <c r="H29" s="44"/>
      <c r="I29" s="44"/>
      <c r="J29" s="10" t="s">
        <v>269</v>
      </c>
    </row>
    <row r="30" spans="1:11" ht="18" customHeight="1">
      <c r="A30" s="8"/>
      <c r="B30" s="93">
        <v>20.23</v>
      </c>
      <c r="C30" s="8">
        <v>189</v>
      </c>
      <c r="D30" s="43" t="s">
        <v>730</v>
      </c>
      <c r="E30" s="49"/>
      <c r="F30" s="44" t="s">
        <v>728</v>
      </c>
      <c r="G30" s="44"/>
      <c r="H30" s="44"/>
      <c r="I30" s="44"/>
      <c r="J30" s="10" t="s">
        <v>383</v>
      </c>
      <c r="K30" t="s">
        <v>729</v>
      </c>
    </row>
    <row r="31" spans="1:11" ht="18" customHeight="1">
      <c r="A31" s="8">
        <v>26</v>
      </c>
      <c r="B31" s="93">
        <v>20.37</v>
      </c>
      <c r="C31" s="8">
        <v>214</v>
      </c>
      <c r="D31" s="43" t="s">
        <v>14</v>
      </c>
      <c r="E31" s="49"/>
      <c r="F31" s="44" t="s">
        <v>6</v>
      </c>
      <c r="G31" s="44"/>
      <c r="H31" s="44"/>
      <c r="I31" s="44"/>
      <c r="J31" s="10" t="s">
        <v>109</v>
      </c>
    </row>
    <row r="32" spans="1:11" ht="18" customHeight="1">
      <c r="A32" s="8">
        <v>27</v>
      </c>
      <c r="B32" s="93">
        <v>20.38</v>
      </c>
      <c r="C32" s="8">
        <v>201</v>
      </c>
      <c r="D32" s="43" t="s">
        <v>575</v>
      </c>
      <c r="E32" s="49"/>
      <c r="F32" s="44" t="s">
        <v>555</v>
      </c>
      <c r="G32" s="44"/>
      <c r="H32" s="44"/>
      <c r="I32" s="44"/>
      <c r="J32" s="10" t="s">
        <v>196</v>
      </c>
    </row>
    <row r="33" spans="1:10" ht="18" customHeight="1">
      <c r="A33" s="8">
        <v>28</v>
      </c>
      <c r="B33" s="93">
        <v>22.15</v>
      </c>
      <c r="C33" s="8">
        <v>222</v>
      </c>
      <c r="D33" s="43" t="s">
        <v>7</v>
      </c>
      <c r="E33" s="49"/>
      <c r="F33" s="44" t="s">
        <v>340</v>
      </c>
      <c r="G33" s="44"/>
      <c r="H33" s="44"/>
      <c r="I33" s="44"/>
      <c r="J33" s="10" t="s">
        <v>228</v>
      </c>
    </row>
    <row r="34" spans="1:10" ht="18" customHeight="1">
      <c r="A34" s="8">
        <v>29</v>
      </c>
      <c r="B34" s="93">
        <v>22.29</v>
      </c>
      <c r="C34" s="8">
        <v>215</v>
      </c>
      <c r="D34" s="43" t="s">
        <v>94</v>
      </c>
      <c r="E34" s="49"/>
      <c r="F34" s="44" t="s">
        <v>93</v>
      </c>
      <c r="G34" s="44"/>
      <c r="H34" s="44"/>
      <c r="I34" s="44"/>
      <c r="J34" s="10" t="s">
        <v>109</v>
      </c>
    </row>
    <row r="35" spans="1:10" ht="18" customHeight="1">
      <c r="A35" s="8">
        <v>30</v>
      </c>
      <c r="B35" s="93">
        <v>24.24</v>
      </c>
      <c r="C35" s="8">
        <v>216</v>
      </c>
      <c r="D35" s="43" t="s">
        <v>16</v>
      </c>
      <c r="E35" s="49"/>
      <c r="F35" s="44" t="s">
        <v>15</v>
      </c>
      <c r="G35" s="44"/>
      <c r="H35" s="44"/>
      <c r="I35" s="44"/>
      <c r="J35" s="10" t="s">
        <v>109</v>
      </c>
    </row>
    <row r="38" spans="1:10">
      <c r="C38" s="8"/>
      <c r="D38" s="76" t="s">
        <v>697</v>
      </c>
      <c r="E38" s="77"/>
      <c r="F38" s="78"/>
      <c r="G38" s="8">
        <v>1</v>
      </c>
      <c r="H38" s="8">
        <v>2</v>
      </c>
      <c r="I38" s="8">
        <v>3</v>
      </c>
      <c r="J38" s="11" t="s">
        <v>690</v>
      </c>
    </row>
    <row r="39" spans="1:10">
      <c r="C39" s="8">
        <v>1</v>
      </c>
      <c r="D39" s="13" t="s">
        <v>709</v>
      </c>
      <c r="E39" s="12"/>
      <c r="F39" s="14"/>
      <c r="G39" s="7">
        <v>3</v>
      </c>
      <c r="H39" s="7">
        <v>5</v>
      </c>
      <c r="I39" s="7">
        <v>6</v>
      </c>
      <c r="J39" s="7">
        <f t="shared" ref="J39:J44" si="0">SUM(G39:I39)</f>
        <v>14</v>
      </c>
    </row>
    <row r="40" spans="1:10">
      <c r="C40" s="8">
        <v>2</v>
      </c>
      <c r="D40" s="13" t="s">
        <v>707</v>
      </c>
      <c r="E40" s="12"/>
      <c r="F40" s="14"/>
      <c r="G40" s="7">
        <v>1</v>
      </c>
      <c r="H40" s="7">
        <v>4</v>
      </c>
      <c r="I40" s="7">
        <v>21</v>
      </c>
      <c r="J40" s="7">
        <f t="shared" si="0"/>
        <v>26</v>
      </c>
    </row>
    <row r="41" spans="1:10">
      <c r="C41" s="8">
        <v>3</v>
      </c>
      <c r="D41" s="13" t="s">
        <v>708</v>
      </c>
      <c r="E41" s="12"/>
      <c r="F41" s="14"/>
      <c r="G41" s="7">
        <v>8</v>
      </c>
      <c r="H41" s="7">
        <v>14</v>
      </c>
      <c r="I41" s="7">
        <v>17</v>
      </c>
      <c r="J41" s="7">
        <f t="shared" si="0"/>
        <v>39</v>
      </c>
    </row>
    <row r="42" spans="1:10">
      <c r="C42" s="8">
        <v>4</v>
      </c>
      <c r="D42" s="13" t="s">
        <v>673</v>
      </c>
      <c r="E42" s="12"/>
      <c r="F42" s="14"/>
      <c r="G42" s="7">
        <v>9</v>
      </c>
      <c r="H42" s="7">
        <v>16</v>
      </c>
      <c r="I42" s="7">
        <v>23</v>
      </c>
      <c r="J42" s="7">
        <f t="shared" si="0"/>
        <v>48</v>
      </c>
    </row>
    <row r="43" spans="1:10">
      <c r="C43" s="8">
        <v>5</v>
      </c>
      <c r="D43" s="13" t="s">
        <v>710</v>
      </c>
      <c r="E43" s="12"/>
      <c r="F43" s="14"/>
      <c r="G43" s="7">
        <v>10</v>
      </c>
      <c r="H43" s="7">
        <v>22</v>
      </c>
      <c r="I43" s="7">
        <v>27</v>
      </c>
      <c r="J43" s="7">
        <f t="shared" si="0"/>
        <v>59</v>
      </c>
    </row>
    <row r="44" spans="1:10">
      <c r="C44" s="8">
        <v>6</v>
      </c>
      <c r="D44" s="73" t="s">
        <v>695</v>
      </c>
      <c r="E44" s="74"/>
      <c r="F44" s="75"/>
      <c r="G44" s="7">
        <v>18</v>
      </c>
      <c r="H44" s="7">
        <v>26</v>
      </c>
      <c r="I44" s="7">
        <v>29</v>
      </c>
      <c r="J44" s="7">
        <f t="shared" si="0"/>
        <v>73</v>
      </c>
    </row>
  </sheetData>
  <sortState ref="D39:J52">
    <sortCondition ref="J39:J52"/>
    <sortCondition ref="I39:I52"/>
  </sortState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M15" sqref="M15"/>
    </sheetView>
  </sheetViews>
  <sheetFormatPr baseColWidth="10" defaultColWidth="8.83203125" defaultRowHeight="14" x14ac:dyDescent="0"/>
  <cols>
    <col min="1" max="2" width="8.83203125" style="1"/>
    <col min="3" max="3" width="8.83203125" style="39"/>
    <col min="4" max="4" width="11.33203125" customWidth="1"/>
    <col min="5" max="5" width="1" customWidth="1"/>
    <col min="6" max="6" width="8" customWidth="1"/>
    <col min="7" max="9" width="4.5" customWidth="1"/>
  </cols>
  <sheetData>
    <row r="1" spans="1:11">
      <c r="A1" s="15" t="s">
        <v>686</v>
      </c>
      <c r="B1" s="4"/>
      <c r="C1" s="4"/>
      <c r="D1" s="16"/>
      <c r="E1" s="16"/>
      <c r="J1" s="30" t="s">
        <v>115</v>
      </c>
    </row>
    <row r="2" spans="1:11">
      <c r="A2" s="29" t="s">
        <v>687</v>
      </c>
      <c r="B2" s="4"/>
      <c r="C2" s="4"/>
      <c r="D2" s="16"/>
      <c r="E2" s="16"/>
    </row>
    <row r="3" spans="1:11">
      <c r="A3" s="29"/>
      <c r="B3" s="4"/>
      <c r="C3" s="4"/>
      <c r="D3" s="16"/>
      <c r="E3" s="16"/>
      <c r="G3" s="51"/>
      <c r="H3" s="51"/>
      <c r="I3" s="51"/>
    </row>
    <row r="4" spans="1:11" s="19" customFormat="1" ht="18" customHeight="1">
      <c r="A4" s="24" t="s">
        <v>677</v>
      </c>
      <c r="B4" s="24" t="s">
        <v>678</v>
      </c>
      <c r="C4" s="24" t="s">
        <v>676</v>
      </c>
      <c r="D4" s="40"/>
      <c r="E4" s="41"/>
      <c r="F4" s="41"/>
      <c r="G4" s="51"/>
      <c r="H4" s="51"/>
      <c r="I4" s="51"/>
      <c r="J4" s="24" t="s">
        <v>679</v>
      </c>
    </row>
    <row r="5" spans="1:11" s="19" customFormat="1" ht="18" customHeight="1">
      <c r="A5" s="17">
        <v>1</v>
      </c>
      <c r="B5" s="17">
        <v>16.440000000000001</v>
      </c>
      <c r="C5" s="17">
        <v>170</v>
      </c>
      <c r="D5" s="43" t="s">
        <v>325</v>
      </c>
      <c r="E5" s="44"/>
      <c r="F5" s="44" t="s">
        <v>510</v>
      </c>
      <c r="G5" s="51"/>
      <c r="H5" s="51"/>
      <c r="I5" s="51"/>
      <c r="J5" s="20" t="s">
        <v>507</v>
      </c>
    </row>
    <row r="6" spans="1:11" s="19" customFormat="1" ht="18" customHeight="1">
      <c r="A6" s="17">
        <v>2</v>
      </c>
      <c r="B6" s="17">
        <v>17.03</v>
      </c>
      <c r="C6" s="17">
        <v>158</v>
      </c>
      <c r="D6" s="43" t="s">
        <v>44</v>
      </c>
      <c r="E6" s="44"/>
      <c r="F6" s="44" t="s">
        <v>43</v>
      </c>
      <c r="G6" s="51"/>
      <c r="H6" s="51"/>
      <c r="I6" s="51"/>
      <c r="J6" s="20" t="s">
        <v>109</v>
      </c>
    </row>
    <row r="7" spans="1:11" s="19" customFormat="1" ht="18" customHeight="1">
      <c r="A7" s="17">
        <v>3</v>
      </c>
      <c r="B7" s="17">
        <v>17.13</v>
      </c>
      <c r="C7" s="17">
        <v>163</v>
      </c>
      <c r="D7" s="43" t="s">
        <v>518</v>
      </c>
      <c r="E7" s="44"/>
      <c r="F7" s="44" t="s">
        <v>615</v>
      </c>
      <c r="G7" s="51"/>
      <c r="H7" s="51"/>
      <c r="I7" s="51"/>
      <c r="J7" s="20" t="s">
        <v>396</v>
      </c>
    </row>
    <row r="8" spans="1:11" s="19" customFormat="1" ht="18" customHeight="1">
      <c r="A8" s="17">
        <v>4</v>
      </c>
      <c r="B8" s="17">
        <v>17.149999999999999</v>
      </c>
      <c r="C8" s="17">
        <v>173</v>
      </c>
      <c r="D8" s="43" t="s">
        <v>512</v>
      </c>
      <c r="E8" s="44"/>
      <c r="F8" s="44" t="s">
        <v>513</v>
      </c>
      <c r="G8" s="51"/>
      <c r="H8" s="51"/>
      <c r="I8" s="51"/>
      <c r="J8" s="20" t="s">
        <v>507</v>
      </c>
    </row>
    <row r="9" spans="1:11" s="19" customFormat="1" ht="18" customHeight="1">
      <c r="A9" s="17">
        <v>5</v>
      </c>
      <c r="B9" s="17">
        <v>17.16</v>
      </c>
      <c r="C9" s="17">
        <v>149</v>
      </c>
      <c r="D9" s="43" t="s">
        <v>552</v>
      </c>
      <c r="E9" s="44"/>
      <c r="F9" s="44" t="s">
        <v>188</v>
      </c>
      <c r="G9" s="51"/>
      <c r="H9" s="51"/>
      <c r="I9" s="51"/>
      <c r="J9" s="20" t="s">
        <v>196</v>
      </c>
    </row>
    <row r="10" spans="1:11" s="19" customFormat="1" ht="18" customHeight="1">
      <c r="A10" s="17">
        <v>6</v>
      </c>
      <c r="B10" s="17">
        <v>17.16</v>
      </c>
      <c r="C10" s="17">
        <v>156</v>
      </c>
      <c r="D10" s="43" t="s">
        <v>42</v>
      </c>
      <c r="E10" s="44"/>
      <c r="F10" s="44" t="s">
        <v>41</v>
      </c>
      <c r="G10" s="51"/>
      <c r="H10" s="51"/>
      <c r="I10" s="51"/>
      <c r="J10" s="20" t="s">
        <v>109</v>
      </c>
    </row>
    <row r="11" spans="1:11" s="19" customFormat="1" ht="18" customHeight="1">
      <c r="A11" s="17">
        <v>7</v>
      </c>
      <c r="B11" s="17">
        <v>17.32</v>
      </c>
      <c r="C11" s="17">
        <v>192</v>
      </c>
      <c r="D11" s="43" t="s">
        <v>135</v>
      </c>
      <c r="E11" s="44"/>
      <c r="F11" s="44" t="s">
        <v>136</v>
      </c>
      <c r="G11" s="51"/>
      <c r="H11" s="51"/>
      <c r="I11" s="51"/>
      <c r="J11" s="20" t="s">
        <v>170</v>
      </c>
    </row>
    <row r="12" spans="1:11" s="19" customFormat="1" ht="18" customHeight="1">
      <c r="A12" s="17">
        <v>8</v>
      </c>
      <c r="B12" s="17">
        <v>17.36</v>
      </c>
      <c r="C12" s="17">
        <v>167</v>
      </c>
      <c r="D12" s="43" t="s">
        <v>34</v>
      </c>
      <c r="E12" s="44"/>
      <c r="F12" s="44" t="s">
        <v>613</v>
      </c>
      <c r="G12" s="51"/>
      <c r="H12" s="51"/>
      <c r="I12" s="51"/>
      <c r="J12" s="20" t="s">
        <v>396</v>
      </c>
    </row>
    <row r="13" spans="1:11" s="19" customFormat="1" ht="18" customHeight="1">
      <c r="A13" s="99">
        <v>9</v>
      </c>
      <c r="B13" s="99">
        <v>18.02</v>
      </c>
      <c r="C13" s="99">
        <v>169</v>
      </c>
      <c r="D13" s="100" t="s">
        <v>34</v>
      </c>
      <c r="E13" s="101"/>
      <c r="F13" s="101" t="s">
        <v>81</v>
      </c>
      <c r="G13" s="102"/>
      <c r="H13" s="102"/>
      <c r="I13" s="102"/>
      <c r="J13" s="103" t="s">
        <v>267</v>
      </c>
      <c r="K13" s="19" t="s">
        <v>733</v>
      </c>
    </row>
    <row r="14" spans="1:11" s="19" customFormat="1" ht="18" customHeight="1">
      <c r="A14" s="17">
        <v>10</v>
      </c>
      <c r="B14" s="17">
        <v>18.03</v>
      </c>
      <c r="C14" s="17">
        <v>172</v>
      </c>
      <c r="D14" s="43" t="s">
        <v>511</v>
      </c>
      <c r="E14" s="44"/>
      <c r="F14" s="44" t="s">
        <v>514</v>
      </c>
      <c r="G14" s="51"/>
      <c r="H14" s="51"/>
      <c r="I14" s="51"/>
      <c r="J14" s="20" t="s">
        <v>507</v>
      </c>
    </row>
    <row r="15" spans="1:11" s="19" customFormat="1" ht="18" customHeight="1">
      <c r="A15" s="17">
        <v>11</v>
      </c>
      <c r="B15" s="17">
        <v>18.05</v>
      </c>
      <c r="C15" s="17">
        <v>159</v>
      </c>
      <c r="D15" s="43" t="s">
        <v>46</v>
      </c>
      <c r="E15" s="44"/>
      <c r="F15" s="44" t="s">
        <v>45</v>
      </c>
      <c r="G15" s="51"/>
      <c r="H15" s="51"/>
      <c r="I15" s="51"/>
      <c r="J15" s="20" t="s">
        <v>109</v>
      </c>
    </row>
    <row r="16" spans="1:11" s="19" customFormat="1" ht="18" customHeight="1">
      <c r="A16" s="17">
        <v>12</v>
      </c>
      <c r="B16" s="17">
        <v>18.13</v>
      </c>
      <c r="C16" s="17">
        <v>190</v>
      </c>
      <c r="D16" s="43" t="s">
        <v>40</v>
      </c>
      <c r="E16" s="44"/>
      <c r="F16" s="44" t="s">
        <v>384</v>
      </c>
      <c r="G16" s="51"/>
      <c r="H16" s="51"/>
      <c r="I16" s="51"/>
      <c r="J16" s="20" t="s">
        <v>383</v>
      </c>
    </row>
    <row r="17" spans="1:10" s="19" customFormat="1" ht="18" customHeight="1">
      <c r="A17" s="17">
        <v>13</v>
      </c>
      <c r="B17" s="17">
        <v>18.149999999999999</v>
      </c>
      <c r="C17" s="17">
        <v>174</v>
      </c>
      <c r="D17" s="43" t="s">
        <v>38</v>
      </c>
      <c r="E17" s="44"/>
      <c r="F17" s="44" t="s">
        <v>515</v>
      </c>
      <c r="G17" s="51"/>
      <c r="H17" s="51"/>
      <c r="I17" s="51"/>
      <c r="J17" s="20" t="s">
        <v>507</v>
      </c>
    </row>
    <row r="18" spans="1:10" s="19" customFormat="1" ht="18" customHeight="1">
      <c r="A18" s="17">
        <v>14</v>
      </c>
      <c r="B18" s="17">
        <v>18.190000000000001</v>
      </c>
      <c r="C18" s="17">
        <v>154</v>
      </c>
      <c r="D18" s="43" t="s">
        <v>40</v>
      </c>
      <c r="E18" s="44"/>
      <c r="F18" s="44" t="s">
        <v>39</v>
      </c>
      <c r="G18" s="51"/>
      <c r="H18" s="51"/>
      <c r="I18" s="51"/>
      <c r="J18" s="20" t="s">
        <v>109</v>
      </c>
    </row>
    <row r="19" spans="1:10" s="19" customFormat="1" ht="18" customHeight="1">
      <c r="A19" s="17">
        <v>15</v>
      </c>
      <c r="B19" s="17">
        <v>18.239999999999998</v>
      </c>
      <c r="C19" s="17">
        <v>198</v>
      </c>
      <c r="D19" s="43" t="s">
        <v>56</v>
      </c>
      <c r="E19" s="44"/>
      <c r="F19" s="44" t="s">
        <v>144</v>
      </c>
      <c r="G19" s="51"/>
      <c r="H19" s="51"/>
      <c r="I19" s="51"/>
      <c r="J19" s="20" t="s">
        <v>170</v>
      </c>
    </row>
    <row r="20" spans="1:10" s="19" customFormat="1" ht="18" customHeight="1">
      <c r="A20" s="17">
        <v>16</v>
      </c>
      <c r="B20" s="17">
        <v>18.5</v>
      </c>
      <c r="C20" s="17">
        <v>197</v>
      </c>
      <c r="D20" s="43" t="s">
        <v>139</v>
      </c>
      <c r="E20" s="44"/>
      <c r="F20" s="44" t="s">
        <v>140</v>
      </c>
      <c r="G20" s="51"/>
      <c r="H20" s="51"/>
      <c r="I20" s="51"/>
      <c r="J20" s="20" t="s">
        <v>170</v>
      </c>
    </row>
    <row r="21" spans="1:10" s="19" customFormat="1" ht="18" customHeight="1">
      <c r="A21" s="17">
        <v>17</v>
      </c>
      <c r="B21" s="17">
        <v>18.54</v>
      </c>
      <c r="C21" s="17">
        <v>146</v>
      </c>
      <c r="D21" s="43" t="s">
        <v>457</v>
      </c>
      <c r="E21" s="44"/>
      <c r="F21" s="44" t="s">
        <v>554</v>
      </c>
      <c r="G21" s="51"/>
      <c r="H21" s="51"/>
      <c r="I21" s="51"/>
      <c r="J21" s="20" t="s">
        <v>196</v>
      </c>
    </row>
    <row r="22" spans="1:10" s="19" customFormat="1" ht="18" customHeight="1">
      <c r="A22" s="17">
        <v>18</v>
      </c>
      <c r="B22" s="17">
        <v>19.05</v>
      </c>
      <c r="C22" s="17">
        <v>148</v>
      </c>
      <c r="D22" s="43" t="s">
        <v>551</v>
      </c>
      <c r="E22" s="44"/>
      <c r="F22" s="44" t="s">
        <v>556</v>
      </c>
      <c r="G22" s="51"/>
      <c r="H22" s="51"/>
      <c r="I22" s="51"/>
      <c r="J22" s="20" t="s">
        <v>196</v>
      </c>
    </row>
    <row r="23" spans="1:10" s="19" customFormat="1" ht="18" customHeight="1">
      <c r="A23" s="17">
        <v>19</v>
      </c>
      <c r="B23" s="17">
        <v>19.13</v>
      </c>
      <c r="C23" s="17">
        <v>185</v>
      </c>
      <c r="D23" s="43" t="s">
        <v>328</v>
      </c>
      <c r="E23" s="44"/>
      <c r="F23" s="44" t="s">
        <v>329</v>
      </c>
      <c r="G23" s="51"/>
      <c r="H23" s="51"/>
      <c r="I23" s="51"/>
      <c r="J23" s="20" t="s">
        <v>382</v>
      </c>
    </row>
    <row r="24" spans="1:10" s="19" customFormat="1" ht="18" customHeight="1">
      <c r="A24" s="17">
        <v>20</v>
      </c>
      <c r="B24" s="17">
        <v>19.149999999999999</v>
      </c>
      <c r="C24" s="17">
        <v>155</v>
      </c>
      <c r="D24" s="43" t="s">
        <v>98</v>
      </c>
      <c r="E24" s="44"/>
      <c r="F24" s="44" t="s">
        <v>97</v>
      </c>
      <c r="G24" s="51"/>
      <c r="H24" s="51"/>
      <c r="I24" s="51"/>
      <c r="J24" s="20" t="s">
        <v>109</v>
      </c>
    </row>
    <row r="25" spans="1:10" s="19" customFormat="1" ht="18" customHeight="1">
      <c r="A25" s="17">
        <v>21</v>
      </c>
      <c r="B25" s="17">
        <v>19.23</v>
      </c>
      <c r="C25" s="17">
        <v>182</v>
      </c>
      <c r="D25" s="43" t="s">
        <v>275</v>
      </c>
      <c r="E25" s="44"/>
      <c r="F25" s="44" t="s">
        <v>276</v>
      </c>
      <c r="G25" s="51"/>
      <c r="H25" s="51"/>
      <c r="I25" s="51"/>
      <c r="J25" s="20" t="s">
        <v>269</v>
      </c>
    </row>
    <row r="26" spans="1:10" s="19" customFormat="1" ht="18" customHeight="1">
      <c r="A26" s="17">
        <v>22</v>
      </c>
      <c r="B26" s="17">
        <v>19.23</v>
      </c>
      <c r="C26" s="17">
        <v>176</v>
      </c>
      <c r="D26" s="43" t="s">
        <v>119</v>
      </c>
      <c r="E26" s="44"/>
      <c r="F26" s="44" t="s">
        <v>516</v>
      </c>
      <c r="G26" s="51"/>
      <c r="H26" s="51"/>
      <c r="I26" s="51"/>
      <c r="J26" s="20" t="s">
        <v>507</v>
      </c>
    </row>
    <row r="27" spans="1:10" s="19" customFormat="1" ht="18" customHeight="1">
      <c r="A27" s="17">
        <v>23</v>
      </c>
      <c r="B27" s="17">
        <v>19.27</v>
      </c>
      <c r="C27" s="17">
        <v>193</v>
      </c>
      <c r="D27" s="43" t="s">
        <v>137</v>
      </c>
      <c r="E27" s="44"/>
      <c r="F27" s="44" t="s">
        <v>138</v>
      </c>
      <c r="G27" s="51"/>
      <c r="H27" s="51"/>
      <c r="I27" s="51"/>
      <c r="J27" s="20" t="s">
        <v>170</v>
      </c>
    </row>
    <row r="28" spans="1:10" s="19" customFormat="1" ht="18" customHeight="1">
      <c r="A28" s="17">
        <v>24</v>
      </c>
      <c r="B28" s="17">
        <v>19.28</v>
      </c>
      <c r="C28" s="17">
        <v>181</v>
      </c>
      <c r="D28" s="43" t="s">
        <v>277</v>
      </c>
      <c r="E28" s="44"/>
      <c r="F28" s="44" t="s">
        <v>278</v>
      </c>
      <c r="G28" s="51"/>
      <c r="H28" s="51"/>
      <c r="I28" s="51"/>
      <c r="J28" s="20" t="s">
        <v>269</v>
      </c>
    </row>
    <row r="29" spans="1:10" s="19" customFormat="1" ht="18" customHeight="1">
      <c r="A29" s="17">
        <v>25</v>
      </c>
      <c r="B29" s="17">
        <v>29.29</v>
      </c>
      <c r="C29" s="17">
        <v>151</v>
      </c>
      <c r="D29" s="43" t="s">
        <v>34</v>
      </c>
      <c r="E29" s="44"/>
      <c r="F29" s="44" t="s">
        <v>553</v>
      </c>
      <c r="G29" s="51"/>
      <c r="H29" s="51"/>
      <c r="I29" s="51"/>
      <c r="J29" s="20" t="s">
        <v>196</v>
      </c>
    </row>
    <row r="30" spans="1:10" s="19" customFormat="1" ht="18" customHeight="1">
      <c r="A30" s="17">
        <v>26</v>
      </c>
      <c r="B30" s="17">
        <v>19.3</v>
      </c>
      <c r="C30" s="17">
        <v>165</v>
      </c>
      <c r="D30" s="43" t="s">
        <v>56</v>
      </c>
      <c r="E30" s="44"/>
      <c r="F30" s="44" t="s">
        <v>614</v>
      </c>
      <c r="G30" s="51"/>
      <c r="H30" s="51"/>
      <c r="I30" s="51"/>
      <c r="J30" s="20" t="s">
        <v>396</v>
      </c>
    </row>
    <row r="31" spans="1:10" s="19" customFormat="1" ht="18" customHeight="1">
      <c r="A31" s="17">
        <v>27</v>
      </c>
      <c r="B31" s="17">
        <v>19.350000000000001</v>
      </c>
      <c r="C31" s="17">
        <v>194</v>
      </c>
      <c r="D31" s="43" t="s">
        <v>141</v>
      </c>
      <c r="E31" s="44"/>
      <c r="F31" s="44" t="s">
        <v>142</v>
      </c>
      <c r="G31" s="51"/>
      <c r="H31" s="51"/>
      <c r="I31" s="51"/>
      <c r="J31" s="20" t="s">
        <v>170</v>
      </c>
    </row>
    <row r="32" spans="1:10" s="19" customFormat="1" ht="18" customHeight="1">
      <c r="A32" s="17">
        <v>28</v>
      </c>
      <c r="B32" s="17">
        <v>19.36</v>
      </c>
      <c r="C32" s="17">
        <v>178</v>
      </c>
      <c r="D32" s="43" t="s">
        <v>281</v>
      </c>
      <c r="E32" s="44"/>
      <c r="F32" s="44" t="s">
        <v>282</v>
      </c>
      <c r="G32" s="51"/>
      <c r="H32" s="51"/>
      <c r="I32" s="51"/>
      <c r="J32" s="20" t="s">
        <v>269</v>
      </c>
    </row>
    <row r="33" spans="1:10" s="19" customFormat="1" ht="18" customHeight="1">
      <c r="A33" s="17">
        <v>29</v>
      </c>
      <c r="B33" s="17">
        <v>19.47</v>
      </c>
      <c r="C33" s="17">
        <v>147</v>
      </c>
      <c r="D33" s="43" t="s">
        <v>265</v>
      </c>
      <c r="E33" s="44"/>
      <c r="F33" s="44" t="s">
        <v>555</v>
      </c>
      <c r="G33" s="51"/>
      <c r="H33" s="51"/>
      <c r="I33" s="51"/>
      <c r="J33" s="20" t="s">
        <v>196</v>
      </c>
    </row>
    <row r="34" spans="1:10" s="19" customFormat="1" ht="18" customHeight="1">
      <c r="A34" s="17">
        <v>30</v>
      </c>
      <c r="B34" s="17">
        <v>20.25</v>
      </c>
      <c r="C34" s="17">
        <v>180</v>
      </c>
      <c r="D34" s="43" t="s">
        <v>279</v>
      </c>
      <c r="E34" s="44"/>
      <c r="F34" s="44" t="s">
        <v>280</v>
      </c>
      <c r="G34" s="51"/>
      <c r="H34" s="51"/>
      <c r="I34" s="51"/>
      <c r="J34" s="20" t="s">
        <v>269</v>
      </c>
    </row>
    <row r="35" spans="1:10" s="19" customFormat="1" ht="18" customHeight="1">
      <c r="A35" s="17">
        <v>31</v>
      </c>
      <c r="B35" s="17">
        <v>20.440000000000001</v>
      </c>
      <c r="C35" s="17">
        <v>179</v>
      </c>
      <c r="D35" s="43" t="s">
        <v>139</v>
      </c>
      <c r="E35" s="44"/>
      <c r="F35" s="44" t="s">
        <v>284</v>
      </c>
      <c r="G35" s="51"/>
      <c r="H35" s="51"/>
      <c r="I35" s="51"/>
      <c r="J35" s="20" t="s">
        <v>269</v>
      </c>
    </row>
    <row r="36" spans="1:10" s="19" customFormat="1" ht="18" customHeight="1">
      <c r="A36" s="17">
        <v>32</v>
      </c>
      <c r="B36" s="17">
        <v>20.49</v>
      </c>
      <c r="C36" s="17">
        <v>191</v>
      </c>
      <c r="D36" s="43" t="s">
        <v>413</v>
      </c>
      <c r="E36" s="44"/>
      <c r="F36" s="44" t="s">
        <v>414</v>
      </c>
      <c r="G36" s="51"/>
      <c r="H36" s="51"/>
      <c r="I36" s="51"/>
      <c r="J36" s="20" t="s">
        <v>383</v>
      </c>
    </row>
    <row r="37" spans="1:10" s="19" customFormat="1" ht="18" customHeight="1">
      <c r="A37" s="17">
        <v>33</v>
      </c>
      <c r="B37" s="17">
        <v>20.58</v>
      </c>
      <c r="C37" s="17">
        <v>152</v>
      </c>
      <c r="D37" s="43" t="s">
        <v>649</v>
      </c>
      <c r="E37" s="44"/>
      <c r="F37" s="44" t="s">
        <v>650</v>
      </c>
      <c r="G37" s="51"/>
      <c r="H37" s="51"/>
      <c r="I37" s="51"/>
      <c r="J37" s="20" t="s">
        <v>594</v>
      </c>
    </row>
    <row r="38" spans="1:10" s="19" customFormat="1" ht="18" customHeight="1">
      <c r="A38" s="17">
        <v>34</v>
      </c>
      <c r="B38" s="17">
        <v>21.01</v>
      </c>
      <c r="C38" s="17">
        <v>164</v>
      </c>
      <c r="D38" s="43" t="s">
        <v>616</v>
      </c>
      <c r="E38" s="44"/>
      <c r="F38" s="44" t="s">
        <v>617</v>
      </c>
      <c r="G38" s="51"/>
      <c r="H38" s="51"/>
      <c r="I38" s="51"/>
      <c r="J38" s="20" t="s">
        <v>396</v>
      </c>
    </row>
    <row r="39" spans="1:10" s="19" customFormat="1" ht="18" customHeight="1">
      <c r="A39" s="17">
        <v>35</v>
      </c>
      <c r="B39" s="17">
        <v>21.06</v>
      </c>
      <c r="C39" s="17">
        <v>187</v>
      </c>
      <c r="D39" s="43" t="s">
        <v>326</v>
      </c>
      <c r="E39" s="44"/>
      <c r="F39" s="44" t="s">
        <v>327</v>
      </c>
      <c r="G39" s="51"/>
      <c r="H39" s="51"/>
      <c r="I39" s="51"/>
      <c r="J39" s="20" t="s">
        <v>382</v>
      </c>
    </row>
    <row r="40" spans="1:10" s="19" customFormat="1" ht="18" customHeight="1">
      <c r="A40" s="17">
        <v>36</v>
      </c>
      <c r="B40" s="17">
        <v>21.41</v>
      </c>
      <c r="C40" s="17">
        <v>183</v>
      </c>
      <c r="D40" s="43" t="s">
        <v>424</v>
      </c>
      <c r="E40" s="44"/>
      <c r="F40" s="44" t="s">
        <v>470</v>
      </c>
      <c r="G40" s="51"/>
      <c r="H40" s="51"/>
      <c r="I40" s="51"/>
      <c r="J40" s="20" t="s">
        <v>592</v>
      </c>
    </row>
    <row r="41" spans="1:10" s="19" customFormat="1" ht="18" customHeight="1">
      <c r="A41" s="17">
        <v>37</v>
      </c>
      <c r="B41" s="17">
        <v>22.02</v>
      </c>
      <c r="C41" s="17">
        <v>161</v>
      </c>
      <c r="D41" s="43" t="s">
        <v>49</v>
      </c>
      <c r="E41" s="44"/>
      <c r="F41" s="44" t="s">
        <v>48</v>
      </c>
      <c r="G41" s="51"/>
      <c r="H41" s="51"/>
      <c r="I41" s="51"/>
      <c r="J41" s="20" t="s">
        <v>109</v>
      </c>
    </row>
    <row r="42" spans="1:10" s="19" customFormat="1" ht="18" customHeight="1">
      <c r="A42" s="17">
        <v>38</v>
      </c>
      <c r="B42" s="17">
        <v>23.43</v>
      </c>
      <c r="C42" s="17">
        <v>184</v>
      </c>
      <c r="D42" s="43" t="s">
        <v>195</v>
      </c>
      <c r="E42" s="44"/>
      <c r="F42" s="79" t="s">
        <v>458</v>
      </c>
      <c r="G42" s="51"/>
      <c r="H42" s="51"/>
      <c r="I42" s="51"/>
      <c r="J42" s="20" t="s">
        <v>592</v>
      </c>
    </row>
    <row r="43" spans="1:10" s="19" customFormat="1" ht="18" customHeight="1">
      <c r="A43" s="17">
        <v>39</v>
      </c>
      <c r="B43" s="17">
        <v>24.02</v>
      </c>
      <c r="C43" s="17">
        <v>177</v>
      </c>
      <c r="D43" s="43" t="s">
        <v>122</v>
      </c>
      <c r="E43" s="44"/>
      <c r="F43" s="44" t="s">
        <v>283</v>
      </c>
      <c r="G43" s="51"/>
      <c r="H43" s="51"/>
      <c r="I43" s="51"/>
      <c r="J43" s="20" t="s">
        <v>269</v>
      </c>
    </row>
    <row r="44" spans="1:10" s="19" customFormat="1" ht="18" customHeight="1">
      <c r="A44" s="17">
        <v>40</v>
      </c>
      <c r="B44" s="17">
        <v>24.04</v>
      </c>
      <c r="C44" s="17">
        <v>166</v>
      </c>
      <c r="D44" s="43" t="s">
        <v>35</v>
      </c>
      <c r="E44" s="44"/>
      <c r="F44" s="44" t="s">
        <v>612</v>
      </c>
      <c r="G44" s="51"/>
      <c r="H44" s="51"/>
      <c r="I44" s="51"/>
      <c r="J44" s="20" t="s">
        <v>396</v>
      </c>
    </row>
    <row r="45" spans="1:10" s="19" customFormat="1" ht="18" customHeight="1">
      <c r="A45" s="17">
        <v>41</v>
      </c>
      <c r="B45" s="17">
        <v>24.05</v>
      </c>
      <c r="C45" s="17">
        <v>153</v>
      </c>
      <c r="D45" s="43" t="s">
        <v>96</v>
      </c>
      <c r="E45" s="44"/>
      <c r="F45" s="44" t="s">
        <v>95</v>
      </c>
      <c r="G45" s="51"/>
      <c r="H45" s="51"/>
      <c r="I45" s="51"/>
      <c r="J45" s="20" t="s">
        <v>109</v>
      </c>
    </row>
    <row r="48" spans="1:10">
      <c r="C48" s="8"/>
      <c r="D48" s="76" t="s">
        <v>697</v>
      </c>
      <c r="E48" s="77"/>
      <c r="F48" s="78"/>
      <c r="G48" s="8">
        <v>1</v>
      </c>
      <c r="H48" s="8">
        <v>2</v>
      </c>
      <c r="I48" s="8">
        <v>3</v>
      </c>
      <c r="J48" s="11" t="s">
        <v>690</v>
      </c>
    </row>
    <row r="49" spans="3:10">
      <c r="C49" s="8">
        <v>1</v>
      </c>
      <c r="D49" s="13" t="s">
        <v>711</v>
      </c>
      <c r="E49" s="12"/>
      <c r="F49" s="14"/>
      <c r="G49" s="7">
        <v>1</v>
      </c>
      <c r="H49" s="7">
        <v>4</v>
      </c>
      <c r="I49" s="7">
        <v>10</v>
      </c>
      <c r="J49" s="7">
        <f t="shared" ref="J49:J56" si="0">SUM(G49:I49)</f>
        <v>15</v>
      </c>
    </row>
    <row r="50" spans="3:10">
      <c r="C50" s="8">
        <v>2</v>
      </c>
      <c r="D50" s="13" t="s">
        <v>695</v>
      </c>
      <c r="E50" s="12"/>
      <c r="F50" s="14"/>
      <c r="G50" s="7">
        <v>2</v>
      </c>
      <c r="H50" s="7">
        <v>6</v>
      </c>
      <c r="I50" s="7">
        <v>11</v>
      </c>
      <c r="J50" s="7">
        <f t="shared" si="0"/>
        <v>19</v>
      </c>
    </row>
    <row r="51" spans="3:10">
      <c r="C51" s="8">
        <v>3</v>
      </c>
      <c r="D51" s="94" t="s">
        <v>699</v>
      </c>
      <c r="E51" s="12"/>
      <c r="F51" s="14"/>
      <c r="G51" s="7">
        <v>3</v>
      </c>
      <c r="H51" s="7">
        <v>8</v>
      </c>
      <c r="I51" s="7">
        <v>26</v>
      </c>
      <c r="J51" s="7">
        <f t="shared" si="0"/>
        <v>37</v>
      </c>
    </row>
    <row r="52" spans="3:10">
      <c r="C52" s="8">
        <v>4</v>
      </c>
      <c r="D52" s="13" t="s">
        <v>712</v>
      </c>
      <c r="E52" s="12"/>
      <c r="F52" s="14"/>
      <c r="G52" s="7">
        <v>7</v>
      </c>
      <c r="H52" s="7">
        <v>15</v>
      </c>
      <c r="I52" s="7">
        <v>16</v>
      </c>
      <c r="J52" s="7">
        <f t="shared" si="0"/>
        <v>38</v>
      </c>
    </row>
    <row r="53" spans="3:10">
      <c r="C53" s="8">
        <v>5</v>
      </c>
      <c r="D53" s="13" t="s">
        <v>692</v>
      </c>
      <c r="E53" s="12"/>
      <c r="F53" s="14"/>
      <c r="G53" s="7">
        <v>5</v>
      </c>
      <c r="H53" s="7">
        <v>17</v>
      </c>
      <c r="I53" s="7">
        <v>18</v>
      </c>
      <c r="J53" s="7">
        <f t="shared" si="0"/>
        <v>40</v>
      </c>
    </row>
    <row r="54" spans="3:10">
      <c r="C54" s="8">
        <v>6</v>
      </c>
      <c r="D54" s="73" t="s">
        <v>696</v>
      </c>
      <c r="E54" s="12"/>
      <c r="F54" s="14"/>
      <c r="G54" s="7">
        <v>14</v>
      </c>
      <c r="H54" s="7">
        <v>20</v>
      </c>
      <c r="I54" s="7">
        <v>37</v>
      </c>
      <c r="J54" s="7">
        <f t="shared" si="0"/>
        <v>71</v>
      </c>
    </row>
    <row r="55" spans="3:10">
      <c r="C55" s="8">
        <v>7</v>
      </c>
      <c r="D55" s="13" t="s">
        <v>700</v>
      </c>
      <c r="E55" s="12"/>
      <c r="F55" s="14"/>
      <c r="G55" s="7">
        <v>21</v>
      </c>
      <c r="H55" s="7">
        <v>24</v>
      </c>
      <c r="I55" s="7">
        <v>28</v>
      </c>
      <c r="J55" s="7">
        <f t="shared" si="0"/>
        <v>73</v>
      </c>
    </row>
    <row r="56" spans="3:10">
      <c r="C56" s="8">
        <v>8</v>
      </c>
      <c r="D56" s="73" t="s">
        <v>701</v>
      </c>
      <c r="E56" s="74"/>
      <c r="F56" s="75"/>
      <c r="G56" s="7">
        <v>30</v>
      </c>
      <c r="H56" s="7">
        <v>31</v>
      </c>
      <c r="I56" s="7">
        <v>39</v>
      </c>
      <c r="J56" s="7">
        <f t="shared" si="0"/>
        <v>100</v>
      </c>
    </row>
  </sheetData>
  <sortState ref="D49:J62">
    <sortCondition ref="J49:J62"/>
    <sortCondition ref="I49:I62"/>
  </sortState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/>
  </sheetViews>
  <sheetFormatPr baseColWidth="10" defaultColWidth="8.83203125" defaultRowHeight="14" x14ac:dyDescent="0"/>
  <cols>
    <col min="1" max="3" width="8.83203125" style="1"/>
    <col min="4" max="4" width="11.1640625" style="5" customWidth="1"/>
    <col min="5" max="5" width="0.6640625" customWidth="1"/>
    <col min="6" max="6" width="6" customWidth="1"/>
    <col min="7" max="9" width="5.83203125" customWidth="1"/>
  </cols>
  <sheetData>
    <row r="1" spans="1:10">
      <c r="A1" s="15" t="s">
        <v>686</v>
      </c>
      <c r="B1" s="4"/>
      <c r="C1" s="4"/>
      <c r="D1" s="48"/>
      <c r="E1" s="16"/>
      <c r="J1" s="30" t="s">
        <v>112</v>
      </c>
    </row>
    <row r="2" spans="1:10">
      <c r="A2" s="29" t="s">
        <v>687</v>
      </c>
      <c r="B2" s="4"/>
      <c r="C2" s="4"/>
      <c r="D2" s="48"/>
      <c r="E2" s="16"/>
    </row>
    <row r="3" spans="1:10">
      <c r="A3" s="29"/>
      <c r="B3" s="4"/>
      <c r="C3" s="4"/>
      <c r="D3" s="52"/>
      <c r="E3" s="50"/>
      <c r="F3" s="51"/>
      <c r="G3" s="3"/>
      <c r="H3" s="3"/>
      <c r="I3" s="3"/>
    </row>
    <row r="4" spans="1:10" ht="18" customHeight="1">
      <c r="A4" s="24" t="s">
        <v>677</v>
      </c>
      <c r="B4" s="24" t="s">
        <v>678</v>
      </c>
      <c r="C4" s="24" t="s">
        <v>676</v>
      </c>
      <c r="D4" s="40"/>
      <c r="E4" s="41"/>
      <c r="F4" s="41"/>
      <c r="G4" s="41"/>
      <c r="H4" s="41"/>
      <c r="I4" s="42"/>
      <c r="J4" s="24" t="s">
        <v>679</v>
      </c>
    </row>
    <row r="5" spans="1:10" s="19" customFormat="1" ht="18" customHeight="1">
      <c r="A5" s="17">
        <v>1</v>
      </c>
      <c r="B5" s="17">
        <v>21.01</v>
      </c>
      <c r="C5" s="17">
        <v>257</v>
      </c>
      <c r="D5" s="53" t="s">
        <v>21</v>
      </c>
      <c r="E5" s="54"/>
      <c r="F5" s="54" t="s">
        <v>20</v>
      </c>
      <c r="G5" s="54"/>
      <c r="H5" s="54"/>
      <c r="I5" s="54"/>
      <c r="J5" s="20" t="s">
        <v>109</v>
      </c>
    </row>
    <row r="6" spans="1:10" s="19" customFormat="1" ht="18" customHeight="1">
      <c r="A6" s="17">
        <v>2</v>
      </c>
      <c r="B6" s="17">
        <v>21.17</v>
      </c>
      <c r="C6" s="17">
        <v>251</v>
      </c>
      <c r="D6" s="53" t="s">
        <v>200</v>
      </c>
      <c r="E6" s="54"/>
      <c r="F6" s="54" t="s">
        <v>201</v>
      </c>
      <c r="G6" s="54"/>
      <c r="H6" s="54"/>
      <c r="I6" s="54"/>
      <c r="J6" s="20" t="s">
        <v>196</v>
      </c>
    </row>
    <row r="7" spans="1:10" s="19" customFormat="1" ht="18" customHeight="1">
      <c r="A7" s="17">
        <v>3</v>
      </c>
      <c r="B7" s="17">
        <v>21.33</v>
      </c>
      <c r="C7" s="17">
        <v>270</v>
      </c>
      <c r="D7" s="53" t="s">
        <v>365</v>
      </c>
      <c r="E7" s="54"/>
      <c r="F7" s="54" t="s">
        <v>530</v>
      </c>
      <c r="G7" s="54"/>
      <c r="H7" s="54"/>
      <c r="I7" s="54"/>
      <c r="J7" s="20" t="s">
        <v>507</v>
      </c>
    </row>
    <row r="8" spans="1:10" s="19" customFormat="1" ht="18" customHeight="1">
      <c r="A8" s="17">
        <v>4</v>
      </c>
      <c r="B8" s="17">
        <v>22.12</v>
      </c>
      <c r="C8" s="17">
        <v>271</v>
      </c>
      <c r="D8" s="53" t="s">
        <v>214</v>
      </c>
      <c r="E8" s="54"/>
      <c r="F8" s="54" t="s">
        <v>531</v>
      </c>
      <c r="G8" s="54"/>
      <c r="H8" s="54"/>
      <c r="I8" s="54"/>
      <c r="J8" s="20" t="s">
        <v>507</v>
      </c>
    </row>
    <row r="9" spans="1:10" s="19" customFormat="1" ht="18" customHeight="1">
      <c r="A9" s="17">
        <v>5</v>
      </c>
      <c r="B9" s="17">
        <v>22.34</v>
      </c>
      <c r="C9" s="17">
        <v>253</v>
      </c>
      <c r="D9" s="53" t="s">
        <v>202</v>
      </c>
      <c r="E9" s="54"/>
      <c r="F9" s="54" t="s">
        <v>203</v>
      </c>
      <c r="G9" s="54"/>
      <c r="H9" s="54"/>
      <c r="I9" s="54"/>
      <c r="J9" s="20" t="s">
        <v>196</v>
      </c>
    </row>
    <row r="10" spans="1:10" s="19" customFormat="1" ht="18" customHeight="1">
      <c r="A10" s="17">
        <v>6</v>
      </c>
      <c r="B10" s="17">
        <v>22.43</v>
      </c>
      <c r="C10" s="17">
        <v>259</v>
      </c>
      <c r="D10" s="53" t="s">
        <v>3</v>
      </c>
      <c r="E10" s="54"/>
      <c r="F10" s="54" t="s">
        <v>22</v>
      </c>
      <c r="G10" s="54"/>
      <c r="H10" s="54"/>
      <c r="I10" s="54"/>
      <c r="J10" s="20" t="s">
        <v>109</v>
      </c>
    </row>
    <row r="11" spans="1:10" s="19" customFormat="1" ht="18" customHeight="1">
      <c r="A11" s="17">
        <v>7</v>
      </c>
      <c r="B11" s="17">
        <v>23.06</v>
      </c>
      <c r="C11" s="17">
        <v>274</v>
      </c>
      <c r="D11" s="53" t="s">
        <v>363</v>
      </c>
      <c r="E11" s="54"/>
      <c r="F11" s="54" t="s">
        <v>364</v>
      </c>
      <c r="G11" s="54"/>
      <c r="H11" s="54"/>
      <c r="I11" s="54"/>
      <c r="J11" s="20" t="s">
        <v>382</v>
      </c>
    </row>
    <row r="12" spans="1:10" s="19" customFormat="1" ht="18" customHeight="1">
      <c r="A12" s="17">
        <v>8</v>
      </c>
      <c r="B12" s="17">
        <v>23.49</v>
      </c>
      <c r="C12" s="17">
        <v>278</v>
      </c>
      <c r="D12" s="53" t="s">
        <v>145</v>
      </c>
      <c r="E12" s="54"/>
      <c r="F12" s="54" t="s">
        <v>146</v>
      </c>
      <c r="G12" s="54"/>
      <c r="H12" s="54"/>
      <c r="I12" s="54"/>
      <c r="J12" s="20" t="s">
        <v>170</v>
      </c>
    </row>
    <row r="13" spans="1:10" s="19" customFormat="1" ht="18" customHeight="1">
      <c r="A13" s="17">
        <v>9</v>
      </c>
      <c r="B13" s="17">
        <v>24.04</v>
      </c>
      <c r="C13" s="17">
        <v>267</v>
      </c>
      <c r="D13" s="53" t="s">
        <v>528</v>
      </c>
      <c r="E13" s="54"/>
      <c r="F13" s="54" t="s">
        <v>529</v>
      </c>
      <c r="G13" s="54"/>
      <c r="H13" s="54"/>
      <c r="I13" s="54"/>
      <c r="J13" s="20" t="s">
        <v>507</v>
      </c>
    </row>
    <row r="14" spans="1:10" s="19" customFormat="1" ht="18" customHeight="1">
      <c r="A14" s="17">
        <v>10</v>
      </c>
      <c r="B14" s="17">
        <v>24.21</v>
      </c>
      <c r="C14" s="17">
        <v>261</v>
      </c>
      <c r="D14" s="53" t="s">
        <v>5</v>
      </c>
      <c r="E14" s="54"/>
      <c r="F14" s="54" t="s">
        <v>23</v>
      </c>
      <c r="G14" s="54"/>
      <c r="H14" s="54"/>
      <c r="I14" s="54"/>
      <c r="J14" s="20" t="s">
        <v>109</v>
      </c>
    </row>
    <row r="15" spans="1:10" s="19" customFormat="1" ht="18" customHeight="1">
      <c r="A15" s="17">
        <v>11</v>
      </c>
      <c r="B15" s="17">
        <v>24.25</v>
      </c>
      <c r="C15" s="17">
        <v>272</v>
      </c>
      <c r="D15" s="53" t="s">
        <v>307</v>
      </c>
      <c r="E15" s="54"/>
      <c r="F15" s="54" t="s">
        <v>284</v>
      </c>
      <c r="G15" s="54"/>
      <c r="H15" s="54"/>
      <c r="I15" s="54"/>
      <c r="J15" s="20" t="s">
        <v>269</v>
      </c>
    </row>
    <row r="16" spans="1:10" s="19" customFormat="1" ht="18" customHeight="1">
      <c r="A16" s="17">
        <v>12</v>
      </c>
      <c r="B16" s="17">
        <v>24.42</v>
      </c>
      <c r="C16" s="17">
        <v>263</v>
      </c>
      <c r="D16" s="53" t="s">
        <v>469</v>
      </c>
      <c r="E16" s="54"/>
      <c r="F16" s="54" t="s">
        <v>622</v>
      </c>
      <c r="G16" s="54"/>
      <c r="H16" s="54"/>
      <c r="I16" s="54"/>
      <c r="J16" s="20" t="s">
        <v>396</v>
      </c>
    </row>
    <row r="17" spans="1:10" s="19" customFormat="1" ht="18" customHeight="1">
      <c r="A17" s="17">
        <v>13</v>
      </c>
      <c r="B17" s="17">
        <v>25.08</v>
      </c>
      <c r="C17" s="17">
        <v>262</v>
      </c>
      <c r="D17" s="53" t="s">
        <v>618</v>
      </c>
      <c r="E17" s="54"/>
      <c r="F17" s="54" t="s">
        <v>619</v>
      </c>
      <c r="G17" s="54"/>
      <c r="H17" s="54"/>
      <c r="I17" s="54"/>
      <c r="J17" s="20" t="s">
        <v>396</v>
      </c>
    </row>
    <row r="18" spans="1:10" s="19" customFormat="1" ht="18" customHeight="1">
      <c r="A18" s="17">
        <v>14</v>
      </c>
      <c r="B18" s="45">
        <v>26.5</v>
      </c>
      <c r="C18" s="17">
        <v>273</v>
      </c>
      <c r="D18" s="53" t="s">
        <v>305</v>
      </c>
      <c r="E18" s="54"/>
      <c r="F18" s="54" t="s">
        <v>306</v>
      </c>
      <c r="G18" s="54"/>
      <c r="H18" s="54"/>
      <c r="I18" s="54"/>
      <c r="J18" s="20" t="s">
        <v>269</v>
      </c>
    </row>
    <row r="19" spans="1:10" s="19" customFormat="1" ht="18" customHeight="1">
      <c r="A19" s="17">
        <v>15</v>
      </c>
      <c r="B19" s="17">
        <v>28.16</v>
      </c>
      <c r="C19" s="17">
        <v>277</v>
      </c>
      <c r="D19" s="53" t="s">
        <v>147</v>
      </c>
      <c r="E19" s="54"/>
      <c r="F19" s="54" t="s">
        <v>148</v>
      </c>
      <c r="G19" s="54"/>
      <c r="H19" s="54"/>
      <c r="I19" s="54"/>
      <c r="J19" s="20" t="s">
        <v>170</v>
      </c>
    </row>
    <row r="20" spans="1:10" s="19" customFormat="1" ht="18" customHeight="1">
      <c r="A20" s="17">
        <v>16</v>
      </c>
      <c r="B20" s="17">
        <v>28.29</v>
      </c>
      <c r="C20" s="17">
        <v>265</v>
      </c>
      <c r="D20" s="53" t="s">
        <v>567</v>
      </c>
      <c r="E20" s="54"/>
      <c r="F20" s="54" t="s">
        <v>47</v>
      </c>
      <c r="G20" s="54"/>
      <c r="H20" s="54"/>
      <c r="I20" s="54"/>
      <c r="J20" s="20" t="s">
        <v>396</v>
      </c>
    </row>
    <row r="21" spans="1:10" s="19" customFormat="1" ht="18" customHeight="1">
      <c r="A21" s="17">
        <v>17</v>
      </c>
      <c r="B21" s="17">
        <v>32.119999999999997</v>
      </c>
      <c r="C21" s="17">
        <v>266</v>
      </c>
      <c r="D21" s="53" t="s">
        <v>24</v>
      </c>
      <c r="E21" s="54"/>
      <c r="F21" s="54" t="s">
        <v>609</v>
      </c>
      <c r="G21" s="54"/>
      <c r="H21" s="54"/>
      <c r="I21" s="54"/>
      <c r="J21" s="20" t="s">
        <v>396</v>
      </c>
    </row>
    <row r="22" spans="1:10" s="19" customFormat="1">
      <c r="A22" s="2"/>
      <c r="B22" s="2"/>
      <c r="C22" s="2"/>
      <c r="D22" s="55"/>
    </row>
    <row r="23" spans="1:10" s="19" customFormat="1">
      <c r="A23" s="2"/>
      <c r="B23" s="2"/>
      <c r="C23" s="2"/>
      <c r="D23" s="55"/>
    </row>
    <row r="24" spans="1:10">
      <c r="C24" s="8"/>
      <c r="D24" s="76" t="s">
        <v>697</v>
      </c>
      <c r="E24" s="77"/>
      <c r="F24" s="78"/>
      <c r="G24" s="8">
        <v>1</v>
      </c>
      <c r="H24" s="8">
        <v>2</v>
      </c>
      <c r="I24" s="8">
        <v>3</v>
      </c>
      <c r="J24" s="11" t="s">
        <v>690</v>
      </c>
    </row>
    <row r="25" spans="1:10" ht="19.5" customHeight="1">
      <c r="C25" s="8">
        <v>1</v>
      </c>
      <c r="D25" s="13" t="s">
        <v>621</v>
      </c>
      <c r="E25" s="12"/>
      <c r="F25" s="14"/>
      <c r="G25" s="7">
        <v>3</v>
      </c>
      <c r="H25" s="7">
        <v>4</v>
      </c>
      <c r="I25" s="7">
        <v>9</v>
      </c>
      <c r="J25" s="7">
        <f>SUM(G25:I25)</f>
        <v>16</v>
      </c>
    </row>
    <row r="26" spans="1:10" ht="19.5" customHeight="1">
      <c r="C26" s="8">
        <v>2</v>
      </c>
      <c r="D26" s="13" t="s">
        <v>695</v>
      </c>
      <c r="E26" s="12"/>
      <c r="F26" s="14"/>
      <c r="G26" s="7">
        <v>1</v>
      </c>
      <c r="H26" s="7">
        <v>6</v>
      </c>
      <c r="I26" s="7">
        <v>10</v>
      </c>
      <c r="J26" s="7">
        <f>SUM(G26:I26)</f>
        <v>17</v>
      </c>
    </row>
    <row r="27" spans="1:10" ht="19.5" customHeight="1">
      <c r="C27" s="8">
        <v>3</v>
      </c>
      <c r="D27" s="73" t="s">
        <v>699</v>
      </c>
      <c r="E27" s="74"/>
      <c r="F27" s="75"/>
      <c r="G27" s="7">
        <v>12</v>
      </c>
      <c r="H27" s="7">
        <v>13</v>
      </c>
      <c r="I27" s="7">
        <v>16</v>
      </c>
      <c r="J27" s="7">
        <f>SUM(G27:I27)</f>
        <v>41</v>
      </c>
    </row>
  </sheetData>
  <sortState ref="D25:J31">
    <sortCondition ref="J25:J31"/>
    <sortCondition ref="I25:I31"/>
  </sortState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/>
  </sheetViews>
  <sheetFormatPr baseColWidth="10" defaultColWidth="8.83203125" defaultRowHeight="14" x14ac:dyDescent="0"/>
  <cols>
    <col min="4" max="4" width="13" customWidth="1"/>
    <col min="5" max="5" width="0.83203125" customWidth="1"/>
    <col min="6" max="6" width="5.5" customWidth="1"/>
    <col min="7" max="9" width="4.5" customWidth="1"/>
    <col min="10" max="10" width="8.83203125" style="58"/>
  </cols>
  <sheetData>
    <row r="1" spans="1:10">
      <c r="A1" s="15" t="s">
        <v>686</v>
      </c>
      <c r="B1" s="4"/>
      <c r="C1" s="4"/>
      <c r="D1" s="48"/>
      <c r="E1" s="16"/>
      <c r="J1" s="69" t="s">
        <v>116</v>
      </c>
    </row>
    <row r="2" spans="1:10">
      <c r="A2" s="29" t="s">
        <v>687</v>
      </c>
      <c r="B2" s="4"/>
      <c r="C2" s="4"/>
      <c r="D2" s="48"/>
      <c r="E2" s="16"/>
    </row>
    <row r="3" spans="1:10">
      <c r="A3" s="29"/>
      <c r="B3" s="4"/>
      <c r="C3" s="4"/>
      <c r="D3" s="52"/>
      <c r="E3" s="50"/>
      <c r="F3" s="51"/>
      <c r="G3" s="3"/>
      <c r="H3" s="3"/>
      <c r="I3" s="3"/>
    </row>
    <row r="4" spans="1:10" s="19" customFormat="1" ht="18" customHeight="1">
      <c r="A4" s="24" t="s">
        <v>677</v>
      </c>
      <c r="B4" s="24" t="s">
        <v>678</v>
      </c>
      <c r="C4" s="24" t="s">
        <v>676</v>
      </c>
      <c r="D4" s="40"/>
      <c r="E4" s="41"/>
      <c r="F4" s="41"/>
      <c r="G4" s="41"/>
      <c r="H4" s="41"/>
      <c r="I4" s="42"/>
      <c r="J4" s="70" t="s">
        <v>679</v>
      </c>
    </row>
    <row r="5" spans="1:10" s="19" customFormat="1" ht="18" customHeight="1">
      <c r="A5" s="17">
        <v>1</v>
      </c>
      <c r="B5" s="17">
        <v>18.32</v>
      </c>
      <c r="C5" s="17">
        <v>336</v>
      </c>
      <c r="D5" s="56" t="s">
        <v>62</v>
      </c>
      <c r="E5" s="57"/>
      <c r="F5" s="57" t="s">
        <v>549</v>
      </c>
      <c r="G5" s="57"/>
      <c r="H5" s="57"/>
      <c r="I5" s="57"/>
      <c r="J5" s="71" t="s">
        <v>196</v>
      </c>
    </row>
    <row r="6" spans="1:10" s="19" customFormat="1" ht="18" customHeight="1">
      <c r="A6" s="17">
        <v>2</v>
      </c>
      <c r="B6" s="17">
        <v>19.09</v>
      </c>
      <c r="C6" s="17">
        <v>351</v>
      </c>
      <c r="D6" s="56" t="s">
        <v>424</v>
      </c>
      <c r="E6" s="57"/>
      <c r="F6" s="57" t="s">
        <v>425</v>
      </c>
      <c r="G6" s="57"/>
      <c r="H6" s="57"/>
      <c r="I6" s="57"/>
      <c r="J6" s="71" t="s">
        <v>228</v>
      </c>
    </row>
    <row r="7" spans="1:10" s="19" customFormat="1" ht="18" customHeight="1">
      <c r="A7" s="17">
        <v>3</v>
      </c>
      <c r="B7" s="17">
        <v>19.16</v>
      </c>
      <c r="C7" s="17">
        <v>353</v>
      </c>
      <c r="D7" s="56" t="s">
        <v>42</v>
      </c>
      <c r="E7" s="57"/>
      <c r="F7" s="57" t="s">
        <v>459</v>
      </c>
      <c r="G7" s="57"/>
      <c r="H7" s="57"/>
      <c r="I7" s="57"/>
      <c r="J7" s="71" t="s">
        <v>507</v>
      </c>
    </row>
    <row r="8" spans="1:10" s="19" customFormat="1" ht="18" customHeight="1">
      <c r="A8" s="17">
        <v>4</v>
      </c>
      <c r="B8" s="17">
        <v>20.04</v>
      </c>
      <c r="C8" s="17">
        <v>344</v>
      </c>
      <c r="D8" s="56" t="s">
        <v>53</v>
      </c>
      <c r="E8" s="57"/>
      <c r="F8" s="57" t="s">
        <v>45</v>
      </c>
      <c r="G8" s="57"/>
      <c r="H8" s="57"/>
      <c r="I8" s="57"/>
      <c r="J8" s="71" t="s">
        <v>109</v>
      </c>
    </row>
    <row r="9" spans="1:10" s="19" customFormat="1" ht="18" customHeight="1">
      <c r="A9" s="17">
        <v>5</v>
      </c>
      <c r="B9" s="17">
        <v>20.43</v>
      </c>
      <c r="C9" s="17">
        <v>354</v>
      </c>
      <c r="D9" s="56" t="s">
        <v>151</v>
      </c>
      <c r="E9" s="57"/>
      <c r="F9" s="57" t="s">
        <v>509</v>
      </c>
      <c r="G9" s="57"/>
      <c r="H9" s="57"/>
      <c r="I9" s="57"/>
      <c r="J9" s="71" t="s">
        <v>507</v>
      </c>
    </row>
    <row r="10" spans="1:10" s="19" customFormat="1" ht="18" customHeight="1">
      <c r="A10" s="17">
        <v>6</v>
      </c>
      <c r="B10" s="17">
        <v>20.53</v>
      </c>
      <c r="C10" s="17">
        <v>370</v>
      </c>
      <c r="D10" s="56" t="s">
        <v>149</v>
      </c>
      <c r="E10" s="57"/>
      <c r="F10" s="57" t="s">
        <v>150</v>
      </c>
      <c r="G10" s="57"/>
      <c r="H10" s="57"/>
      <c r="I10" s="57"/>
      <c r="J10" s="71" t="s">
        <v>170</v>
      </c>
    </row>
    <row r="11" spans="1:10" s="19" customFormat="1" ht="18" customHeight="1">
      <c r="A11" s="17">
        <v>7</v>
      </c>
      <c r="B11" s="17">
        <v>21.04</v>
      </c>
      <c r="C11" s="17">
        <v>366</v>
      </c>
      <c r="D11" s="56" t="s">
        <v>34</v>
      </c>
      <c r="E11" s="57"/>
      <c r="F11" s="57" t="s">
        <v>334</v>
      </c>
      <c r="G11" s="57"/>
      <c r="H11" s="57"/>
      <c r="I11" s="57"/>
      <c r="J11" s="71" t="s">
        <v>382</v>
      </c>
    </row>
    <row r="12" spans="1:10" s="19" customFormat="1" ht="18" customHeight="1">
      <c r="A12" s="17">
        <v>8</v>
      </c>
      <c r="B12" s="17">
        <v>21.27</v>
      </c>
      <c r="C12" s="17">
        <v>345</v>
      </c>
      <c r="D12" s="56" t="s">
        <v>38</v>
      </c>
      <c r="E12" s="57"/>
      <c r="F12" s="57" t="s">
        <v>54</v>
      </c>
      <c r="G12" s="57"/>
      <c r="H12" s="57"/>
      <c r="I12" s="57"/>
      <c r="J12" s="71" t="s">
        <v>109</v>
      </c>
    </row>
    <row r="13" spans="1:10" s="19" customFormat="1" ht="18" customHeight="1">
      <c r="A13" s="17">
        <v>9</v>
      </c>
      <c r="B13" s="17">
        <v>21.35</v>
      </c>
      <c r="C13" s="17">
        <v>352</v>
      </c>
      <c r="D13" s="56" t="s">
        <v>265</v>
      </c>
      <c r="E13" s="57"/>
      <c r="F13" s="57" t="s">
        <v>266</v>
      </c>
      <c r="G13" s="57"/>
      <c r="H13" s="57"/>
      <c r="I13" s="57"/>
      <c r="J13" s="71" t="s">
        <v>267</v>
      </c>
    </row>
    <row r="14" spans="1:10" s="19" customFormat="1" ht="18" customHeight="1">
      <c r="A14" s="17">
        <v>10</v>
      </c>
      <c r="B14" s="17">
        <v>21.44</v>
      </c>
      <c r="C14" s="17">
        <v>367</v>
      </c>
      <c r="D14" s="56" t="s">
        <v>38</v>
      </c>
      <c r="E14" s="57"/>
      <c r="F14" s="57" t="s">
        <v>330</v>
      </c>
      <c r="G14" s="57"/>
      <c r="H14" s="57"/>
      <c r="I14" s="57"/>
      <c r="J14" s="71" t="s">
        <v>382</v>
      </c>
    </row>
    <row r="15" spans="1:10" s="19" customFormat="1" ht="18" customHeight="1">
      <c r="A15" s="17">
        <v>11</v>
      </c>
      <c r="B15" s="17">
        <v>21.46</v>
      </c>
      <c r="C15" s="17">
        <v>365</v>
      </c>
      <c r="D15" s="56" t="s">
        <v>56</v>
      </c>
      <c r="E15" s="57"/>
      <c r="F15" s="57" t="s">
        <v>333</v>
      </c>
      <c r="G15" s="57"/>
      <c r="H15" s="57"/>
      <c r="I15" s="57"/>
      <c r="J15" s="71" t="s">
        <v>382</v>
      </c>
    </row>
    <row r="16" spans="1:10" s="19" customFormat="1" ht="18" customHeight="1">
      <c r="A16" s="17">
        <v>12</v>
      </c>
      <c r="B16" s="17">
        <v>21.51</v>
      </c>
      <c r="C16" s="17">
        <v>347</v>
      </c>
      <c r="D16" s="56" t="s">
        <v>56</v>
      </c>
      <c r="E16" s="57"/>
      <c r="F16" s="57" t="s">
        <v>55</v>
      </c>
      <c r="G16" s="57"/>
      <c r="H16" s="57"/>
      <c r="I16" s="57"/>
      <c r="J16" s="71" t="s">
        <v>109</v>
      </c>
    </row>
    <row r="17" spans="1:10" s="19" customFormat="1" ht="18" customHeight="1">
      <c r="A17" s="17">
        <v>13</v>
      </c>
      <c r="B17" s="17">
        <v>21.56</v>
      </c>
      <c r="C17" s="17">
        <v>357</v>
      </c>
      <c r="D17" s="56" t="s">
        <v>149</v>
      </c>
      <c r="E17" s="57"/>
      <c r="F17" s="57" t="s">
        <v>287</v>
      </c>
      <c r="G17" s="57"/>
      <c r="H17" s="57"/>
      <c r="I17" s="57"/>
      <c r="J17" s="71" t="s">
        <v>269</v>
      </c>
    </row>
    <row r="18" spans="1:10" s="19" customFormat="1" ht="18" customHeight="1">
      <c r="A18" s="17">
        <v>14</v>
      </c>
      <c r="B18" s="17">
        <v>22.06</v>
      </c>
      <c r="C18" s="17">
        <v>369</v>
      </c>
      <c r="D18" s="56" t="s">
        <v>38</v>
      </c>
      <c r="E18" s="57"/>
      <c r="F18" s="57" t="s">
        <v>591</v>
      </c>
      <c r="G18" s="57"/>
      <c r="H18" s="57"/>
      <c r="I18" s="57"/>
      <c r="J18" s="71" t="s">
        <v>383</v>
      </c>
    </row>
    <row r="19" spans="1:10" s="19" customFormat="1" ht="18" customHeight="1">
      <c r="A19" s="17">
        <v>15</v>
      </c>
      <c r="B19" s="17">
        <v>22.22</v>
      </c>
      <c r="C19" s="17">
        <v>363</v>
      </c>
      <c r="D19" s="56" t="s">
        <v>56</v>
      </c>
      <c r="E19" s="57"/>
      <c r="F19" s="57" t="s">
        <v>331</v>
      </c>
      <c r="G19" s="57"/>
      <c r="H19" s="57"/>
      <c r="I19" s="57"/>
      <c r="J19" s="71" t="s">
        <v>382</v>
      </c>
    </row>
    <row r="20" spans="1:10" s="19" customFormat="1" ht="18" customHeight="1">
      <c r="A20" s="17">
        <v>16</v>
      </c>
      <c r="B20" s="17">
        <v>22.32</v>
      </c>
      <c r="C20" s="17">
        <v>343</v>
      </c>
      <c r="D20" s="56" t="s">
        <v>52</v>
      </c>
      <c r="E20" s="57"/>
      <c r="F20" s="57" t="s">
        <v>51</v>
      </c>
      <c r="G20" s="57"/>
      <c r="H20" s="57"/>
      <c r="I20" s="57"/>
      <c r="J20" s="71" t="s">
        <v>109</v>
      </c>
    </row>
    <row r="21" spans="1:10" s="19" customFormat="1" ht="18" customHeight="1">
      <c r="A21" s="17">
        <v>17</v>
      </c>
      <c r="B21" s="17">
        <v>22.39</v>
      </c>
      <c r="C21" s="17">
        <v>340</v>
      </c>
      <c r="D21" s="56" t="s">
        <v>50</v>
      </c>
      <c r="E21" s="57"/>
      <c r="F21" s="57" t="s">
        <v>12</v>
      </c>
      <c r="G21" s="57"/>
      <c r="H21" s="57"/>
      <c r="I21" s="57"/>
      <c r="J21" s="71" t="s">
        <v>109</v>
      </c>
    </row>
    <row r="22" spans="1:10" s="19" customFormat="1" ht="18" customHeight="1">
      <c r="A22" s="17">
        <v>18</v>
      </c>
      <c r="B22" s="17">
        <v>22.46</v>
      </c>
      <c r="C22" s="17">
        <v>361</v>
      </c>
      <c r="D22" s="56" t="s">
        <v>332</v>
      </c>
      <c r="E22" s="57"/>
      <c r="F22" s="57" t="s">
        <v>329</v>
      </c>
      <c r="G22" s="57"/>
      <c r="H22" s="57"/>
      <c r="I22" s="57"/>
      <c r="J22" s="71" t="s">
        <v>382</v>
      </c>
    </row>
    <row r="23" spans="1:10" s="19" customFormat="1" ht="18" customHeight="1">
      <c r="A23" s="17">
        <v>19</v>
      </c>
      <c r="B23" s="17">
        <v>22.54</v>
      </c>
      <c r="C23" s="17">
        <v>339</v>
      </c>
      <c r="D23" s="56" t="s">
        <v>100</v>
      </c>
      <c r="E23" s="57"/>
      <c r="F23" s="57" t="s">
        <v>99</v>
      </c>
      <c r="G23" s="57"/>
      <c r="H23" s="57"/>
      <c r="I23" s="57"/>
      <c r="J23" s="71" t="s">
        <v>109</v>
      </c>
    </row>
    <row r="24" spans="1:10" s="19" customFormat="1" ht="18" customHeight="1">
      <c r="A24" s="17">
        <v>20</v>
      </c>
      <c r="B24" s="17">
        <v>22.59</v>
      </c>
      <c r="C24" s="17">
        <v>355</v>
      </c>
      <c r="D24" s="56" t="s">
        <v>179</v>
      </c>
      <c r="E24" s="57"/>
      <c r="F24" s="57" t="s">
        <v>285</v>
      </c>
      <c r="G24" s="57"/>
      <c r="H24" s="57"/>
      <c r="I24" s="57"/>
      <c r="J24" s="71" t="s">
        <v>269</v>
      </c>
    </row>
    <row r="25" spans="1:10" s="19" customFormat="1" ht="18" customHeight="1">
      <c r="A25" s="17">
        <v>21</v>
      </c>
      <c r="B25" s="17">
        <v>23.11</v>
      </c>
      <c r="C25" s="17">
        <v>364</v>
      </c>
      <c r="D25" s="56" t="s">
        <v>35</v>
      </c>
      <c r="E25" s="57"/>
      <c r="F25" s="57" t="s">
        <v>83</v>
      </c>
      <c r="G25" s="57"/>
      <c r="H25" s="57"/>
      <c r="I25" s="57"/>
      <c r="J25" s="71" t="s">
        <v>382</v>
      </c>
    </row>
    <row r="26" spans="1:10" s="19" customFormat="1" ht="18" customHeight="1">
      <c r="A26" s="17">
        <v>22</v>
      </c>
      <c r="B26" s="17">
        <v>23.14</v>
      </c>
      <c r="C26" s="17">
        <v>359</v>
      </c>
      <c r="D26" s="56" t="s">
        <v>471</v>
      </c>
      <c r="E26" s="57"/>
      <c r="F26" s="57" t="s">
        <v>431</v>
      </c>
      <c r="G26" s="57"/>
      <c r="H26" s="57"/>
      <c r="I26" s="57"/>
      <c r="J26" s="71" t="s">
        <v>592</v>
      </c>
    </row>
    <row r="27" spans="1:10" s="19" customFormat="1" ht="18" customHeight="1">
      <c r="A27" s="17">
        <v>23</v>
      </c>
      <c r="B27" s="17">
        <v>23.15</v>
      </c>
      <c r="C27" s="17">
        <v>356</v>
      </c>
      <c r="D27" s="56" t="s">
        <v>122</v>
      </c>
      <c r="E27" s="57"/>
      <c r="F27" s="57" t="s">
        <v>288</v>
      </c>
      <c r="G27" s="57"/>
      <c r="H27" s="57"/>
      <c r="I27" s="57"/>
      <c r="J27" s="71" t="s">
        <v>269</v>
      </c>
    </row>
    <row r="28" spans="1:10" s="19" customFormat="1" ht="18" customHeight="1">
      <c r="A28" s="17">
        <v>24</v>
      </c>
      <c r="B28" s="17">
        <v>24.49</v>
      </c>
      <c r="C28" s="17">
        <v>350</v>
      </c>
      <c r="D28" s="56" t="s">
        <v>620</v>
      </c>
      <c r="E28" s="57"/>
      <c r="F28" s="57" t="s">
        <v>617</v>
      </c>
      <c r="G28" s="57"/>
      <c r="H28" s="57"/>
      <c r="I28" s="57"/>
      <c r="J28" s="71" t="s">
        <v>396</v>
      </c>
    </row>
    <row r="29" spans="1:10" s="19" customFormat="1" ht="18" customHeight="1">
      <c r="A29" s="17">
        <v>25</v>
      </c>
      <c r="B29" s="17">
        <v>24.52</v>
      </c>
      <c r="C29" s="17">
        <v>358</v>
      </c>
      <c r="D29" s="56" t="s">
        <v>125</v>
      </c>
      <c r="E29" s="57"/>
      <c r="F29" s="57" t="s">
        <v>286</v>
      </c>
      <c r="G29" s="57"/>
      <c r="H29" s="57"/>
      <c r="I29" s="57"/>
      <c r="J29" s="71" t="s">
        <v>269</v>
      </c>
    </row>
    <row r="32" spans="1:10">
      <c r="C32" s="8"/>
      <c r="D32" s="76" t="s">
        <v>697</v>
      </c>
      <c r="E32" s="77"/>
      <c r="F32" s="78"/>
      <c r="G32" s="8">
        <v>1</v>
      </c>
      <c r="H32" s="8">
        <v>2</v>
      </c>
      <c r="I32" s="8">
        <v>3</v>
      </c>
      <c r="J32" s="11" t="s">
        <v>690</v>
      </c>
    </row>
    <row r="33" spans="3:10">
      <c r="C33" s="8">
        <v>1</v>
      </c>
      <c r="D33" s="13" t="s">
        <v>695</v>
      </c>
      <c r="E33" s="12"/>
      <c r="F33" s="14"/>
      <c r="G33" s="7">
        <v>4</v>
      </c>
      <c r="H33" s="7">
        <v>8</v>
      </c>
      <c r="I33" s="7">
        <v>12</v>
      </c>
      <c r="J33" s="7">
        <f>SUM(G33:I33)</f>
        <v>24</v>
      </c>
    </row>
    <row r="34" spans="3:10">
      <c r="C34" s="8">
        <v>2</v>
      </c>
      <c r="D34" s="13" t="s">
        <v>702</v>
      </c>
      <c r="E34" s="12"/>
      <c r="F34" s="14"/>
      <c r="G34" s="7">
        <v>7</v>
      </c>
      <c r="H34" s="7">
        <v>10</v>
      </c>
      <c r="I34" s="7">
        <v>11</v>
      </c>
      <c r="J34" s="7">
        <f>SUM(G34:I34)</f>
        <v>28</v>
      </c>
    </row>
    <row r="35" spans="3:10">
      <c r="C35" s="8">
        <v>3</v>
      </c>
      <c r="D35" s="13" t="s">
        <v>696</v>
      </c>
      <c r="E35" s="12"/>
      <c r="F35" s="14"/>
      <c r="G35" s="7">
        <v>16</v>
      </c>
      <c r="H35" s="7">
        <v>17</v>
      </c>
      <c r="I35" s="7">
        <v>19</v>
      </c>
      <c r="J35" s="7">
        <f>SUM(G35:I35)</f>
        <v>52</v>
      </c>
    </row>
    <row r="36" spans="3:10">
      <c r="C36" s="8">
        <v>4</v>
      </c>
      <c r="D36" s="13" t="s">
        <v>703</v>
      </c>
      <c r="E36" s="12"/>
      <c r="F36" s="14"/>
      <c r="G36" s="7">
        <v>15</v>
      </c>
      <c r="H36" s="7">
        <v>18</v>
      </c>
      <c r="I36" s="7">
        <v>21</v>
      </c>
      <c r="J36" s="7">
        <f>SUM(G36:I36)</f>
        <v>54</v>
      </c>
    </row>
    <row r="37" spans="3:10">
      <c r="C37" s="8">
        <v>5</v>
      </c>
      <c r="D37" s="73" t="s">
        <v>713</v>
      </c>
      <c r="E37" s="74"/>
      <c r="F37" s="75"/>
      <c r="G37" s="7">
        <v>13</v>
      </c>
      <c r="H37" s="7">
        <v>20</v>
      </c>
      <c r="I37" s="7">
        <v>23</v>
      </c>
      <c r="J37" s="7">
        <f>SUM(G37:I37)</f>
        <v>56</v>
      </c>
    </row>
  </sheetData>
  <sortState ref="D33:J39">
    <sortCondition ref="J33:J39"/>
    <sortCondition ref="I33:I39"/>
  </sortState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L10" sqref="L10"/>
    </sheetView>
  </sheetViews>
  <sheetFormatPr baseColWidth="10" defaultColWidth="8.83203125" defaultRowHeight="14" x14ac:dyDescent="0"/>
  <cols>
    <col min="4" max="4" width="8.83203125" style="5"/>
    <col min="5" max="5" width="0.5" customWidth="1"/>
    <col min="6" max="6" width="5.33203125" customWidth="1"/>
    <col min="7" max="9" width="4.5" customWidth="1"/>
    <col min="10" max="10" width="8.83203125" style="1"/>
  </cols>
  <sheetData>
    <row r="1" spans="1:10">
      <c r="A1" s="15" t="s">
        <v>686</v>
      </c>
      <c r="B1" s="4"/>
      <c r="C1" s="4"/>
      <c r="D1" s="48"/>
      <c r="E1" s="48"/>
      <c r="F1" s="16"/>
      <c r="G1" s="16"/>
      <c r="H1" s="16"/>
      <c r="I1" s="16"/>
      <c r="J1" s="30" t="s">
        <v>117</v>
      </c>
    </row>
    <row r="2" spans="1:10">
      <c r="A2" s="29" t="s">
        <v>687</v>
      </c>
      <c r="B2" s="4"/>
      <c r="C2" s="4"/>
      <c r="D2" s="48"/>
      <c r="E2" s="48"/>
      <c r="F2" s="16"/>
      <c r="G2" s="16"/>
      <c r="H2" s="16"/>
      <c r="I2" s="16"/>
    </row>
    <row r="3" spans="1:10">
      <c r="A3" s="29"/>
      <c r="B3" s="4"/>
      <c r="C3" s="4"/>
      <c r="D3" s="52"/>
      <c r="E3" s="52"/>
      <c r="F3" s="50"/>
      <c r="G3" s="50"/>
      <c r="H3" s="50"/>
      <c r="I3" s="50"/>
      <c r="J3" s="46"/>
    </row>
    <row r="4" spans="1:10" ht="18" customHeight="1">
      <c r="A4" s="24" t="s">
        <v>677</v>
      </c>
      <c r="B4" s="24" t="s">
        <v>678</v>
      </c>
      <c r="C4" s="24" t="s">
        <v>676</v>
      </c>
      <c r="D4" s="40"/>
      <c r="E4" s="47"/>
      <c r="F4" s="41"/>
      <c r="G4" s="33"/>
      <c r="H4" s="33"/>
      <c r="I4" s="33"/>
      <c r="J4" s="24" t="s">
        <v>679</v>
      </c>
    </row>
    <row r="5" spans="1:10" s="19" customFormat="1" ht="18" customHeight="1">
      <c r="A5" s="17">
        <v>1</v>
      </c>
      <c r="B5" s="23">
        <v>32.57</v>
      </c>
      <c r="C5" s="17">
        <v>296</v>
      </c>
      <c r="D5" s="59" t="s">
        <v>423</v>
      </c>
      <c r="E5" s="57"/>
      <c r="F5" s="57" t="s">
        <v>544</v>
      </c>
      <c r="G5" s="33"/>
      <c r="H5" s="33"/>
      <c r="I5" s="33"/>
      <c r="J5" s="20" t="s">
        <v>383</v>
      </c>
    </row>
    <row r="6" spans="1:10" s="19" customFormat="1" ht="18" customHeight="1">
      <c r="A6" s="17">
        <v>2</v>
      </c>
      <c r="B6" s="23">
        <v>34.29</v>
      </c>
      <c r="C6" s="17">
        <v>298</v>
      </c>
      <c r="D6" s="59" t="s">
        <v>149</v>
      </c>
      <c r="E6" s="57"/>
      <c r="F6" s="57" t="s">
        <v>161</v>
      </c>
      <c r="G6" s="33"/>
      <c r="H6" s="33"/>
      <c r="I6" s="33"/>
      <c r="J6" s="20" t="s">
        <v>170</v>
      </c>
    </row>
    <row r="7" spans="1:10" s="19" customFormat="1" ht="18" customHeight="1">
      <c r="A7" s="17">
        <v>3</v>
      </c>
      <c r="B7" s="23">
        <v>35.06</v>
      </c>
      <c r="C7" s="17">
        <v>289</v>
      </c>
      <c r="D7" s="59" t="s">
        <v>44</v>
      </c>
      <c r="E7" s="57"/>
      <c r="F7" s="57" t="s">
        <v>489</v>
      </c>
      <c r="G7" s="33"/>
      <c r="H7" s="33"/>
      <c r="I7" s="33"/>
      <c r="J7" s="20" t="s">
        <v>396</v>
      </c>
    </row>
    <row r="8" spans="1:10" s="19" customFormat="1" ht="18" customHeight="1">
      <c r="A8" s="17">
        <v>4</v>
      </c>
      <c r="B8" s="95">
        <v>35.200000000000003</v>
      </c>
      <c r="C8" s="17">
        <v>286</v>
      </c>
      <c r="D8" s="59" t="s">
        <v>58</v>
      </c>
      <c r="E8" s="57"/>
      <c r="F8" s="57" t="s">
        <v>57</v>
      </c>
      <c r="G8" s="33"/>
      <c r="H8" s="33"/>
      <c r="I8" s="33"/>
      <c r="J8" s="20" t="s">
        <v>109</v>
      </c>
    </row>
    <row r="9" spans="1:10" s="19" customFormat="1" ht="18" customHeight="1">
      <c r="A9" s="17">
        <v>5</v>
      </c>
      <c r="B9" s="23">
        <v>36.17</v>
      </c>
      <c r="C9" s="17">
        <v>294</v>
      </c>
      <c r="D9" s="59" t="s">
        <v>335</v>
      </c>
      <c r="E9" s="57"/>
      <c r="F9" s="57" t="s">
        <v>336</v>
      </c>
      <c r="G9" s="33"/>
      <c r="H9" s="33"/>
      <c r="I9" s="33"/>
      <c r="J9" s="20" t="s">
        <v>382</v>
      </c>
    </row>
    <row r="10" spans="1:10" s="19" customFormat="1" ht="18" customHeight="1">
      <c r="A10" s="17">
        <v>6</v>
      </c>
      <c r="B10" s="23">
        <v>36.43</v>
      </c>
      <c r="C10" s="17">
        <v>288</v>
      </c>
      <c r="D10" s="59" t="s">
        <v>344</v>
      </c>
      <c r="E10" s="57"/>
      <c r="F10" s="57" t="s">
        <v>488</v>
      </c>
      <c r="G10" s="33"/>
      <c r="H10" s="33"/>
      <c r="I10" s="33"/>
      <c r="J10" s="20" t="s">
        <v>396</v>
      </c>
    </row>
    <row r="11" spans="1:10" s="19" customFormat="1" ht="18" customHeight="1">
      <c r="A11" s="17">
        <v>7</v>
      </c>
      <c r="B11" s="95">
        <v>37</v>
      </c>
      <c r="C11" s="17">
        <v>293</v>
      </c>
      <c r="D11" s="59" t="s">
        <v>337</v>
      </c>
      <c r="E11" s="57"/>
      <c r="F11" s="57" t="s">
        <v>338</v>
      </c>
      <c r="G11" s="33"/>
      <c r="H11" s="33"/>
      <c r="I11" s="33"/>
      <c r="J11" s="20" t="s">
        <v>382</v>
      </c>
    </row>
    <row r="12" spans="1:10" s="19" customFormat="1" ht="18" customHeight="1">
      <c r="A12" s="17">
        <v>8</v>
      </c>
      <c r="B12" s="23">
        <v>37.19</v>
      </c>
      <c r="C12" s="17">
        <v>281</v>
      </c>
      <c r="D12" s="59" t="s">
        <v>83</v>
      </c>
      <c r="E12" s="57"/>
      <c r="F12" s="57" t="s">
        <v>193</v>
      </c>
      <c r="G12" s="33"/>
      <c r="H12" s="33"/>
      <c r="I12" s="33"/>
      <c r="J12" s="20" t="s">
        <v>196</v>
      </c>
    </row>
    <row r="13" spans="1:10" s="19" customFormat="1" ht="18" customHeight="1">
      <c r="A13" s="17">
        <v>9</v>
      </c>
      <c r="B13" s="23">
        <v>38.15</v>
      </c>
      <c r="C13" s="17">
        <v>290</v>
      </c>
      <c r="D13" s="59" t="s">
        <v>40</v>
      </c>
      <c r="E13" s="57"/>
      <c r="F13" s="57" t="s">
        <v>508</v>
      </c>
      <c r="G13" s="33"/>
      <c r="H13" s="33"/>
      <c r="I13" s="33"/>
      <c r="J13" s="20" t="s">
        <v>507</v>
      </c>
    </row>
    <row r="14" spans="1:10" s="19" customFormat="1" ht="18" customHeight="1">
      <c r="A14" s="17">
        <v>10</v>
      </c>
      <c r="B14" s="23">
        <v>38.590000000000003</v>
      </c>
      <c r="C14" s="17">
        <v>282</v>
      </c>
      <c r="D14" s="59" t="s">
        <v>194</v>
      </c>
      <c r="E14" s="57"/>
      <c r="F14" s="57" t="s">
        <v>195</v>
      </c>
      <c r="G14" s="41"/>
      <c r="H14" s="41"/>
      <c r="I14" s="42"/>
      <c r="J14" s="20" t="s">
        <v>196</v>
      </c>
    </row>
    <row r="17" spans="3:11">
      <c r="C17" s="31" t="s">
        <v>732</v>
      </c>
      <c r="D17" s="31"/>
      <c r="E17" s="31"/>
      <c r="F17" s="31"/>
      <c r="G17" s="31"/>
      <c r="H17" s="31"/>
      <c r="I17" s="31"/>
      <c r="J17" s="96"/>
      <c r="K17" s="3"/>
    </row>
    <row r="18" spans="3:11">
      <c r="C18" s="31"/>
      <c r="D18" s="3"/>
      <c r="E18" s="3"/>
      <c r="F18" s="3"/>
      <c r="G18" s="3"/>
      <c r="H18" s="3"/>
      <c r="I18" s="3"/>
      <c r="J18" s="3"/>
      <c r="K18" s="3"/>
    </row>
    <row r="19" spans="3:11">
      <c r="C19" s="3"/>
      <c r="D19" s="89"/>
      <c r="E19" s="3"/>
      <c r="F19" s="3"/>
      <c r="G19" s="3"/>
      <c r="H19" s="3"/>
      <c r="I19" s="3"/>
      <c r="J19" s="31"/>
      <c r="K19" s="3"/>
    </row>
  </sheetData>
  <sortState ref="A5:J22">
    <sortCondition ref="A5:A22"/>
  </sortState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workbookViewId="0">
      <selection activeCell="A9" sqref="A9:L9"/>
    </sheetView>
  </sheetViews>
  <sheetFormatPr baseColWidth="10" defaultColWidth="8.83203125" defaultRowHeight="14" x14ac:dyDescent="0"/>
  <cols>
    <col min="2" max="2" width="8.83203125" style="1"/>
    <col min="3" max="3" width="8.83203125" style="39"/>
    <col min="4" max="4" width="12.5" style="5" customWidth="1"/>
    <col min="5" max="5" width="0.5" customWidth="1"/>
    <col min="6" max="11" width="5.33203125" customWidth="1"/>
    <col min="12" max="12" width="8.83203125" style="1"/>
  </cols>
  <sheetData>
    <row r="1" spans="1:12">
      <c r="A1" s="15" t="s">
        <v>686</v>
      </c>
      <c r="B1" s="4"/>
      <c r="C1" s="60"/>
      <c r="L1" s="9" t="s">
        <v>118</v>
      </c>
    </row>
    <row r="2" spans="1:12">
      <c r="A2" s="29" t="s">
        <v>687</v>
      </c>
      <c r="B2" s="4"/>
      <c r="C2" s="60"/>
    </row>
    <row r="4" spans="1:12" s="19" customFormat="1" ht="18" customHeight="1">
      <c r="A4" s="24" t="s">
        <v>677</v>
      </c>
      <c r="B4" s="61" t="s">
        <v>678</v>
      </c>
      <c r="C4" s="61" t="s">
        <v>676</v>
      </c>
      <c r="D4" s="65"/>
      <c r="E4" s="62"/>
      <c r="F4" s="62"/>
      <c r="G4" s="62"/>
      <c r="H4" s="62"/>
      <c r="I4" s="62"/>
      <c r="J4" s="62"/>
      <c r="K4" s="62"/>
      <c r="L4" s="24" t="s">
        <v>679</v>
      </c>
    </row>
    <row r="5" spans="1:12" s="19" customFormat="1" ht="18" customHeight="1">
      <c r="A5" s="17">
        <v>1</v>
      </c>
      <c r="B5" s="17">
        <v>39.33</v>
      </c>
      <c r="C5" s="17">
        <v>133</v>
      </c>
      <c r="D5" s="66" t="s">
        <v>663</v>
      </c>
      <c r="E5" s="63"/>
      <c r="F5" s="63" t="s">
        <v>664</v>
      </c>
      <c r="G5" s="63"/>
      <c r="H5" s="63"/>
      <c r="I5" s="63"/>
      <c r="J5" s="63"/>
      <c r="K5" s="63"/>
      <c r="L5" s="20" t="s">
        <v>383</v>
      </c>
    </row>
    <row r="6" spans="1:12" s="19" customFormat="1" ht="18" customHeight="1">
      <c r="A6" s="17">
        <v>2</v>
      </c>
      <c r="B6" s="17">
        <v>39.36</v>
      </c>
      <c r="C6" s="17">
        <v>135</v>
      </c>
      <c r="D6" s="66" t="s">
        <v>666</v>
      </c>
      <c r="E6" s="63"/>
      <c r="F6" s="63" t="s">
        <v>667</v>
      </c>
      <c r="G6" s="63"/>
      <c r="H6" s="63"/>
      <c r="I6" s="63"/>
      <c r="J6" s="63"/>
      <c r="K6" s="63"/>
      <c r="L6" s="20" t="s">
        <v>383</v>
      </c>
    </row>
    <row r="7" spans="1:12" s="19" customFormat="1" ht="18" customHeight="1">
      <c r="A7" s="17">
        <v>3</v>
      </c>
      <c r="B7" s="17">
        <v>41.26</v>
      </c>
      <c r="C7" s="17">
        <v>76</v>
      </c>
      <c r="D7" s="66" t="s">
        <v>70</v>
      </c>
      <c r="E7" s="63"/>
      <c r="F7" s="63" t="s">
        <v>289</v>
      </c>
      <c r="G7" s="63"/>
      <c r="H7" s="63"/>
      <c r="I7" s="63"/>
      <c r="J7" s="63"/>
      <c r="K7" s="63"/>
      <c r="L7" s="20" t="s">
        <v>507</v>
      </c>
    </row>
    <row r="8" spans="1:12" s="19" customFormat="1" ht="18" customHeight="1">
      <c r="A8" s="17">
        <v>4</v>
      </c>
      <c r="B8" s="17">
        <v>41.27</v>
      </c>
      <c r="C8" s="17">
        <v>19</v>
      </c>
      <c r="D8" s="66" t="s">
        <v>158</v>
      </c>
      <c r="E8" s="63"/>
      <c r="F8" s="63" t="s">
        <v>184</v>
      </c>
      <c r="G8" s="63"/>
      <c r="H8" s="63"/>
      <c r="I8" s="63"/>
      <c r="J8" s="63"/>
      <c r="K8" s="63"/>
      <c r="L8" s="20" t="s">
        <v>196</v>
      </c>
    </row>
    <row r="9" spans="1:12" s="19" customFormat="1" ht="18" customHeight="1">
      <c r="A9" s="99">
        <v>5</v>
      </c>
      <c r="B9" s="99">
        <v>42.06</v>
      </c>
      <c r="C9" s="99">
        <v>143</v>
      </c>
      <c r="D9" s="104" t="s">
        <v>119</v>
      </c>
      <c r="E9" s="105"/>
      <c r="F9" s="105" t="s">
        <v>120</v>
      </c>
      <c r="G9" s="105"/>
      <c r="H9" s="105"/>
      <c r="I9" s="105"/>
      <c r="J9" s="105"/>
      <c r="K9" s="105"/>
      <c r="L9" s="103" t="s">
        <v>121</v>
      </c>
    </row>
    <row r="10" spans="1:12" s="19" customFormat="1" ht="18" customHeight="1">
      <c r="A10" s="17">
        <v>6</v>
      </c>
      <c r="B10" s="17">
        <v>42.37</v>
      </c>
      <c r="C10" s="17">
        <v>6</v>
      </c>
      <c r="D10" s="66" t="s">
        <v>107</v>
      </c>
      <c r="E10" s="63"/>
      <c r="F10" s="63" t="s">
        <v>174</v>
      </c>
      <c r="G10" s="63"/>
      <c r="H10" s="63"/>
      <c r="I10" s="63"/>
      <c r="J10" s="63"/>
      <c r="K10" s="63"/>
      <c r="L10" s="20" t="s">
        <v>196</v>
      </c>
    </row>
    <row r="11" spans="1:12" s="19" customFormat="1" ht="18" customHeight="1">
      <c r="A11" s="17">
        <v>7</v>
      </c>
      <c r="B11" s="45">
        <v>43</v>
      </c>
      <c r="C11" s="17">
        <v>137</v>
      </c>
      <c r="D11" s="66" t="s">
        <v>670</v>
      </c>
      <c r="E11" s="63"/>
      <c r="F11" s="63" t="s">
        <v>671</v>
      </c>
      <c r="G11" s="63"/>
      <c r="H11" s="63"/>
      <c r="I11" s="63"/>
      <c r="J11" s="63"/>
      <c r="K11" s="63"/>
      <c r="L11" s="20" t="s">
        <v>383</v>
      </c>
    </row>
    <row r="12" spans="1:12" s="19" customFormat="1" ht="18" customHeight="1">
      <c r="A12" s="17">
        <v>8</v>
      </c>
      <c r="B12" s="45">
        <v>43.1</v>
      </c>
      <c r="C12" s="17">
        <v>124</v>
      </c>
      <c r="D12" s="66" t="s">
        <v>652</v>
      </c>
      <c r="E12" s="63"/>
      <c r="F12" s="63" t="s">
        <v>653</v>
      </c>
      <c r="G12" s="63"/>
      <c r="H12" s="63"/>
      <c r="I12" s="63"/>
      <c r="J12" s="63"/>
      <c r="K12" s="63"/>
      <c r="L12" s="20" t="s">
        <v>383</v>
      </c>
    </row>
    <row r="13" spans="1:12" s="19" customFormat="1" ht="18" customHeight="1">
      <c r="A13" s="17">
        <v>9</v>
      </c>
      <c r="B13" s="17">
        <v>43.17</v>
      </c>
      <c r="C13" s="17">
        <v>111</v>
      </c>
      <c r="D13" s="66" t="s">
        <v>335</v>
      </c>
      <c r="E13" s="63"/>
      <c r="F13" s="63" t="s">
        <v>353</v>
      </c>
      <c r="G13" s="63"/>
      <c r="H13" s="63"/>
      <c r="I13" s="63"/>
      <c r="J13" s="63"/>
      <c r="K13" s="63"/>
      <c r="L13" s="20" t="s">
        <v>382</v>
      </c>
    </row>
    <row r="14" spans="1:12" s="19" customFormat="1" ht="18" customHeight="1">
      <c r="A14" s="17">
        <v>10</v>
      </c>
      <c r="B14" s="17">
        <v>43.29</v>
      </c>
      <c r="C14" s="17">
        <v>105</v>
      </c>
      <c r="D14" s="66" t="s">
        <v>171</v>
      </c>
      <c r="E14" s="63"/>
      <c r="F14" s="63" t="s">
        <v>345</v>
      </c>
      <c r="G14" s="63"/>
      <c r="H14" s="63"/>
      <c r="I14" s="63"/>
      <c r="J14" s="63"/>
      <c r="K14" s="63"/>
      <c r="L14" s="20" t="s">
        <v>382</v>
      </c>
    </row>
    <row r="15" spans="1:12" s="19" customFormat="1" ht="18" customHeight="1">
      <c r="A15" s="17">
        <v>11</v>
      </c>
      <c r="B15" s="17">
        <v>44.18</v>
      </c>
      <c r="C15" s="17">
        <v>4</v>
      </c>
      <c r="D15" s="66" t="s">
        <v>171</v>
      </c>
      <c r="E15" s="63"/>
      <c r="F15" s="63" t="s">
        <v>172</v>
      </c>
      <c r="G15" s="63"/>
      <c r="H15" s="63"/>
      <c r="I15" s="63"/>
      <c r="J15" s="63"/>
      <c r="K15" s="63"/>
      <c r="L15" s="20" t="s">
        <v>196</v>
      </c>
    </row>
    <row r="16" spans="1:12" s="19" customFormat="1" ht="18" customHeight="1">
      <c r="A16" s="17">
        <v>12</v>
      </c>
      <c r="B16" s="17">
        <v>44.39</v>
      </c>
      <c r="C16" s="17">
        <v>144</v>
      </c>
      <c r="D16" s="66" t="s">
        <v>156</v>
      </c>
      <c r="E16" s="63"/>
      <c r="F16" s="63" t="s">
        <v>157</v>
      </c>
      <c r="G16" s="63"/>
      <c r="H16" s="63"/>
      <c r="I16" s="63"/>
      <c r="J16" s="63"/>
      <c r="K16" s="63"/>
      <c r="L16" s="20" t="s">
        <v>170</v>
      </c>
    </row>
    <row r="17" spans="1:12" s="19" customFormat="1" ht="18" customHeight="1">
      <c r="A17" s="17">
        <v>13</v>
      </c>
      <c r="B17" s="17">
        <v>44.43</v>
      </c>
      <c r="C17" s="17">
        <v>14</v>
      </c>
      <c r="D17" s="66" t="s">
        <v>177</v>
      </c>
      <c r="E17" s="63"/>
      <c r="F17" s="63" t="s">
        <v>178</v>
      </c>
      <c r="G17" s="63"/>
      <c r="H17" s="63"/>
      <c r="I17" s="63"/>
      <c r="J17" s="63"/>
      <c r="K17" s="63"/>
      <c r="L17" s="20" t="s">
        <v>196</v>
      </c>
    </row>
    <row r="18" spans="1:12" s="19" customFormat="1" ht="18" customHeight="1">
      <c r="A18" s="17">
        <v>14</v>
      </c>
      <c r="B18" s="17">
        <v>44.49</v>
      </c>
      <c r="C18" s="17">
        <v>139</v>
      </c>
      <c r="D18" s="66" t="s">
        <v>376</v>
      </c>
      <c r="E18" s="63"/>
      <c r="F18" s="63" t="s">
        <v>377</v>
      </c>
      <c r="G18" s="63"/>
      <c r="H18" s="63"/>
      <c r="I18" s="63"/>
      <c r="J18" s="63"/>
      <c r="K18" s="63"/>
      <c r="L18" s="20" t="s">
        <v>383</v>
      </c>
    </row>
    <row r="19" spans="1:12" s="19" customFormat="1" ht="18" customHeight="1">
      <c r="A19" s="17">
        <v>15</v>
      </c>
      <c r="B19" s="17">
        <v>45.05</v>
      </c>
      <c r="C19" s="17">
        <v>106</v>
      </c>
      <c r="D19" s="66" t="s">
        <v>344</v>
      </c>
      <c r="E19" s="63"/>
      <c r="F19" s="63" t="s">
        <v>345</v>
      </c>
      <c r="G19" s="63"/>
      <c r="H19" s="63"/>
      <c r="I19" s="63"/>
      <c r="J19" s="63"/>
      <c r="K19" s="63"/>
      <c r="L19" s="20" t="s">
        <v>382</v>
      </c>
    </row>
    <row r="20" spans="1:12" s="19" customFormat="1" ht="18" customHeight="1">
      <c r="A20" s="17">
        <v>16</v>
      </c>
      <c r="B20" s="17">
        <v>45.19</v>
      </c>
      <c r="C20" s="17">
        <v>92</v>
      </c>
      <c r="D20" s="66" t="s">
        <v>436</v>
      </c>
      <c r="E20" s="63"/>
      <c r="F20" s="63" t="s">
        <v>434</v>
      </c>
      <c r="G20" s="63"/>
      <c r="H20" s="63"/>
      <c r="I20" s="63"/>
      <c r="J20" s="63"/>
      <c r="K20" s="63"/>
      <c r="L20" s="20" t="s">
        <v>592</v>
      </c>
    </row>
    <row r="21" spans="1:12" s="19" customFormat="1" ht="18" customHeight="1">
      <c r="A21" s="17">
        <v>17</v>
      </c>
      <c r="B21" s="17">
        <v>45.21</v>
      </c>
      <c r="C21" s="17">
        <v>7</v>
      </c>
      <c r="D21" s="66" t="s">
        <v>151</v>
      </c>
      <c r="E21" s="63"/>
      <c r="F21" s="63" t="s">
        <v>174</v>
      </c>
      <c r="G21" s="63"/>
      <c r="H21" s="63"/>
      <c r="I21" s="63"/>
      <c r="J21" s="63"/>
      <c r="K21" s="63"/>
      <c r="L21" s="20" t="s">
        <v>196</v>
      </c>
    </row>
    <row r="22" spans="1:12" s="19" customFormat="1" ht="18" customHeight="1">
      <c r="A22" s="17">
        <v>18</v>
      </c>
      <c r="B22" s="17">
        <v>45.37</v>
      </c>
      <c r="C22" s="17">
        <v>97</v>
      </c>
      <c r="D22" s="66" t="s">
        <v>34</v>
      </c>
      <c r="E22" s="63"/>
      <c r="F22" s="63" t="s">
        <v>430</v>
      </c>
      <c r="G22" s="63"/>
      <c r="H22" s="63"/>
      <c r="I22" s="63"/>
      <c r="J22" s="63"/>
      <c r="K22" s="63"/>
      <c r="L22" s="20" t="s">
        <v>592</v>
      </c>
    </row>
    <row r="23" spans="1:12" s="19" customFormat="1" ht="18" customHeight="1">
      <c r="A23" s="17">
        <v>19</v>
      </c>
      <c r="B23" s="17">
        <v>45.43</v>
      </c>
      <c r="C23" s="17">
        <v>59</v>
      </c>
      <c r="D23" s="66" t="s">
        <v>218</v>
      </c>
      <c r="E23" s="63"/>
      <c r="F23" s="63" t="s">
        <v>203</v>
      </c>
      <c r="G23" s="63"/>
      <c r="H23" s="63"/>
      <c r="I23" s="63"/>
      <c r="J23" s="63"/>
      <c r="K23" s="63"/>
      <c r="L23" s="20" t="s">
        <v>228</v>
      </c>
    </row>
    <row r="24" spans="1:12" s="19" customFormat="1" ht="18" customHeight="1">
      <c r="A24" s="17">
        <v>20</v>
      </c>
      <c r="B24" s="17">
        <v>45.46</v>
      </c>
      <c r="C24" s="17">
        <v>110</v>
      </c>
      <c r="D24" s="66" t="s">
        <v>179</v>
      </c>
      <c r="E24" s="63"/>
      <c r="F24" s="63" t="s">
        <v>342</v>
      </c>
      <c r="G24" s="63"/>
      <c r="H24" s="63"/>
      <c r="I24" s="63"/>
      <c r="J24" s="63"/>
      <c r="K24" s="63"/>
      <c r="L24" s="20" t="s">
        <v>382</v>
      </c>
    </row>
    <row r="25" spans="1:12" s="19" customFormat="1" ht="18" customHeight="1">
      <c r="A25" s="17">
        <v>21</v>
      </c>
      <c r="B25" s="17">
        <v>45.49</v>
      </c>
      <c r="C25" s="17">
        <v>100</v>
      </c>
      <c r="D25" s="66" t="s">
        <v>432</v>
      </c>
      <c r="E25" s="63"/>
      <c r="F25" s="63" t="s">
        <v>433</v>
      </c>
      <c r="G25" s="63"/>
      <c r="H25" s="63"/>
      <c r="I25" s="63"/>
      <c r="J25" s="63"/>
      <c r="K25" s="63"/>
      <c r="L25" s="20" t="s">
        <v>592</v>
      </c>
    </row>
    <row r="26" spans="1:12" s="19" customFormat="1" ht="18" customHeight="1">
      <c r="A26" s="17">
        <v>22</v>
      </c>
      <c r="B26" s="17">
        <v>45.55</v>
      </c>
      <c r="C26" s="17">
        <v>148</v>
      </c>
      <c r="D26" s="66" t="s">
        <v>152</v>
      </c>
      <c r="E26" s="63"/>
      <c r="F26" s="63" t="s">
        <v>153</v>
      </c>
      <c r="G26" s="63"/>
      <c r="H26" s="63"/>
      <c r="I26" s="63"/>
      <c r="J26" s="63"/>
      <c r="K26" s="63"/>
      <c r="L26" s="20" t="s">
        <v>170</v>
      </c>
    </row>
    <row r="27" spans="1:12" s="19" customFormat="1" ht="18" customHeight="1">
      <c r="A27" s="17">
        <v>23</v>
      </c>
      <c r="B27" s="17">
        <v>46.07</v>
      </c>
      <c r="C27" s="17">
        <v>132</v>
      </c>
      <c r="D27" s="66" t="s">
        <v>661</v>
      </c>
      <c r="E27" s="63"/>
      <c r="F27" s="63" t="s">
        <v>662</v>
      </c>
      <c r="G27" s="63"/>
      <c r="H27" s="63"/>
      <c r="I27" s="63"/>
      <c r="J27" s="63"/>
      <c r="K27" s="63"/>
      <c r="L27" s="20" t="s">
        <v>383</v>
      </c>
    </row>
    <row r="28" spans="1:12" s="19" customFormat="1" ht="18" customHeight="1">
      <c r="A28" s="17">
        <v>24</v>
      </c>
      <c r="B28" s="17">
        <v>46.17</v>
      </c>
      <c r="C28" s="17">
        <v>56</v>
      </c>
      <c r="D28" s="66" t="s">
        <v>65</v>
      </c>
      <c r="E28" s="63"/>
      <c r="F28" s="63" t="s">
        <v>17</v>
      </c>
      <c r="G28" s="63"/>
      <c r="H28" s="63"/>
      <c r="I28" s="63"/>
      <c r="J28" s="63"/>
      <c r="K28" s="63"/>
      <c r="L28" s="20" t="s">
        <v>396</v>
      </c>
    </row>
    <row r="29" spans="1:12" s="19" customFormat="1" ht="18" customHeight="1">
      <c r="A29" s="17">
        <v>25</v>
      </c>
      <c r="B29" s="17">
        <v>46.19</v>
      </c>
      <c r="C29" s="17">
        <v>27</v>
      </c>
      <c r="D29" s="66" t="s">
        <v>35</v>
      </c>
      <c r="E29" s="63"/>
      <c r="F29" s="63" t="s">
        <v>43</v>
      </c>
      <c r="G29" s="63"/>
      <c r="H29" s="63"/>
      <c r="I29" s="63"/>
      <c r="J29" s="63"/>
      <c r="K29" s="63"/>
      <c r="L29" s="20" t="s">
        <v>586</v>
      </c>
    </row>
    <row r="30" spans="1:12" s="19" customFormat="1" ht="18" customHeight="1">
      <c r="A30" s="17">
        <v>26</v>
      </c>
      <c r="B30" s="17">
        <v>46.27</v>
      </c>
      <c r="C30" s="17">
        <v>150</v>
      </c>
      <c r="D30" s="66" t="s">
        <v>158</v>
      </c>
      <c r="E30" s="63"/>
      <c r="F30" s="63" t="s">
        <v>159</v>
      </c>
      <c r="G30" s="63"/>
      <c r="H30" s="63"/>
      <c r="I30" s="63"/>
      <c r="J30" s="63"/>
      <c r="K30" s="63"/>
      <c r="L30" s="20" t="s">
        <v>170</v>
      </c>
    </row>
    <row r="31" spans="1:12" s="19" customFormat="1" ht="18" customHeight="1">
      <c r="A31" s="17">
        <v>27</v>
      </c>
      <c r="B31" s="17">
        <v>46.37</v>
      </c>
      <c r="C31" s="17">
        <v>83</v>
      </c>
      <c r="D31" s="66" t="s">
        <v>294</v>
      </c>
      <c r="E31" s="63"/>
      <c r="F31" s="63" t="s">
        <v>295</v>
      </c>
      <c r="G31" s="63"/>
      <c r="H31" s="63"/>
      <c r="I31" s="63"/>
      <c r="J31" s="63"/>
      <c r="K31" s="63"/>
      <c r="L31" s="20" t="s">
        <v>269</v>
      </c>
    </row>
    <row r="32" spans="1:12" s="19" customFormat="1" ht="18" customHeight="1">
      <c r="A32" s="17">
        <v>28</v>
      </c>
      <c r="B32" s="17">
        <v>46.39</v>
      </c>
      <c r="C32" s="17">
        <v>149</v>
      </c>
      <c r="D32" s="66" t="s">
        <v>154</v>
      </c>
      <c r="E32" s="63"/>
      <c r="F32" s="63" t="s">
        <v>155</v>
      </c>
      <c r="G32" s="63"/>
      <c r="H32" s="63"/>
      <c r="I32" s="63"/>
      <c r="J32" s="63"/>
      <c r="K32" s="63"/>
      <c r="L32" s="20" t="s">
        <v>170</v>
      </c>
    </row>
    <row r="33" spans="1:12" s="19" customFormat="1" ht="18" customHeight="1">
      <c r="A33" s="17">
        <v>29</v>
      </c>
      <c r="B33" s="45">
        <v>46.5</v>
      </c>
      <c r="C33" s="17">
        <v>131</v>
      </c>
      <c r="D33" s="66" t="s">
        <v>659</v>
      </c>
      <c r="E33" s="63"/>
      <c r="F33" s="63" t="s">
        <v>660</v>
      </c>
      <c r="G33" s="63"/>
      <c r="H33" s="63"/>
      <c r="I33" s="63"/>
      <c r="J33" s="63"/>
      <c r="K33" s="63"/>
      <c r="L33" s="20" t="s">
        <v>383</v>
      </c>
    </row>
    <row r="34" spans="1:12" s="19" customFormat="1" ht="18" customHeight="1">
      <c r="A34" s="8">
        <v>30</v>
      </c>
      <c r="B34" s="8">
        <v>46.58</v>
      </c>
      <c r="C34" s="87">
        <v>186</v>
      </c>
      <c r="D34" s="6" t="s">
        <v>724</v>
      </c>
      <c r="E34" s="12"/>
      <c r="F34" s="12" t="s">
        <v>725</v>
      </c>
      <c r="G34" s="12"/>
      <c r="H34" s="12"/>
      <c r="I34" s="12"/>
      <c r="J34" s="12"/>
      <c r="K34" s="12"/>
      <c r="L34" s="8" t="s">
        <v>726</v>
      </c>
    </row>
    <row r="35" spans="1:12" s="19" customFormat="1" ht="18" customHeight="1">
      <c r="A35" s="17">
        <v>31</v>
      </c>
      <c r="B35" s="17">
        <v>47.08</v>
      </c>
      <c r="C35" s="17">
        <v>130</v>
      </c>
      <c r="D35" s="66" t="s">
        <v>143</v>
      </c>
      <c r="E35" s="63"/>
      <c r="F35" s="63" t="s">
        <v>658</v>
      </c>
      <c r="G35" s="63"/>
      <c r="H35" s="63"/>
      <c r="I35" s="63"/>
      <c r="J35" s="63"/>
      <c r="K35" s="63"/>
      <c r="L35" s="20" t="s">
        <v>383</v>
      </c>
    </row>
    <row r="36" spans="1:12" s="19" customFormat="1" ht="18" customHeight="1">
      <c r="A36" s="17">
        <v>32</v>
      </c>
      <c r="B36" s="17">
        <v>47.24</v>
      </c>
      <c r="C36" s="17">
        <v>22</v>
      </c>
      <c r="D36" s="66" t="s">
        <v>187</v>
      </c>
      <c r="E36" s="63"/>
      <c r="F36" s="63" t="s">
        <v>188</v>
      </c>
      <c r="G36" s="63"/>
      <c r="H36" s="63"/>
      <c r="I36" s="63"/>
      <c r="J36" s="63"/>
      <c r="K36" s="63"/>
      <c r="L36" s="20" t="s">
        <v>196</v>
      </c>
    </row>
    <row r="37" spans="1:12" s="19" customFormat="1" ht="18" customHeight="1">
      <c r="A37" s="17">
        <v>33</v>
      </c>
      <c r="B37" s="17">
        <v>47.33</v>
      </c>
      <c r="C37" s="17">
        <v>99</v>
      </c>
      <c r="D37" s="66" t="s">
        <v>436</v>
      </c>
      <c r="E37" s="63"/>
      <c r="F37" s="63" t="s">
        <v>441</v>
      </c>
      <c r="G37" s="63"/>
      <c r="H37" s="63"/>
      <c r="I37" s="63"/>
      <c r="J37" s="63"/>
      <c r="K37" s="63"/>
      <c r="L37" s="20" t="s">
        <v>592</v>
      </c>
    </row>
    <row r="38" spans="1:12" s="19" customFormat="1" ht="18" customHeight="1">
      <c r="A38" s="17">
        <v>34</v>
      </c>
      <c r="B38" s="17">
        <v>47.36</v>
      </c>
      <c r="C38" s="17">
        <v>24</v>
      </c>
      <c r="D38" s="66" t="s">
        <v>50</v>
      </c>
      <c r="E38" s="63"/>
      <c r="F38" s="63" t="s">
        <v>189</v>
      </c>
      <c r="G38" s="63"/>
      <c r="H38" s="63"/>
      <c r="I38" s="63"/>
      <c r="J38" s="63"/>
      <c r="K38" s="63"/>
      <c r="L38" s="20" t="s">
        <v>196</v>
      </c>
    </row>
    <row r="39" spans="1:12" s="19" customFormat="1" ht="18" customHeight="1">
      <c r="A39" s="17">
        <v>35</v>
      </c>
      <c r="B39" s="17">
        <v>47.53</v>
      </c>
      <c r="C39" s="17">
        <v>129</v>
      </c>
      <c r="D39" s="66" t="s">
        <v>656</v>
      </c>
      <c r="E39" s="63"/>
      <c r="F39" s="63" t="s">
        <v>657</v>
      </c>
      <c r="G39" s="63"/>
      <c r="H39" s="63"/>
      <c r="I39" s="63"/>
      <c r="J39" s="63"/>
      <c r="K39" s="63"/>
      <c r="L39" s="20" t="s">
        <v>383</v>
      </c>
    </row>
    <row r="40" spans="1:12" s="19" customFormat="1" ht="18" customHeight="1">
      <c r="A40" s="17">
        <v>36</v>
      </c>
      <c r="B40" s="17">
        <v>47.56</v>
      </c>
      <c r="C40" s="17">
        <v>90</v>
      </c>
      <c r="D40" s="66" t="s">
        <v>432</v>
      </c>
      <c r="E40" s="63"/>
      <c r="F40" s="63" t="s">
        <v>431</v>
      </c>
      <c r="G40" s="63"/>
      <c r="H40" s="63"/>
      <c r="I40" s="63"/>
      <c r="J40" s="63"/>
      <c r="K40" s="63"/>
      <c r="L40" s="20" t="s">
        <v>592</v>
      </c>
    </row>
    <row r="41" spans="1:12" s="19" customFormat="1" ht="18" customHeight="1">
      <c r="A41" s="17">
        <v>37</v>
      </c>
      <c r="B41" s="17">
        <v>48.04</v>
      </c>
      <c r="C41" s="17">
        <v>50</v>
      </c>
      <c r="D41" s="66" t="s">
        <v>337</v>
      </c>
      <c r="E41" s="63"/>
      <c r="F41" s="63" t="s">
        <v>20</v>
      </c>
      <c r="G41" s="63"/>
      <c r="H41" s="63"/>
      <c r="I41" s="63"/>
      <c r="J41" s="63"/>
      <c r="K41" s="63"/>
      <c r="L41" s="20" t="s">
        <v>396</v>
      </c>
    </row>
    <row r="42" spans="1:12" s="19" customFormat="1" ht="18" customHeight="1">
      <c r="A42" s="17">
        <v>38</v>
      </c>
      <c r="B42" s="17">
        <v>48.18</v>
      </c>
      <c r="C42" s="17">
        <v>55</v>
      </c>
      <c r="D42" s="66" t="s">
        <v>179</v>
      </c>
      <c r="E42" s="63"/>
      <c r="F42" s="63" t="s">
        <v>496</v>
      </c>
      <c r="G42" s="63"/>
      <c r="H42" s="63"/>
      <c r="I42" s="63"/>
      <c r="J42" s="63"/>
      <c r="K42" s="63"/>
      <c r="L42" s="20" t="s">
        <v>396</v>
      </c>
    </row>
    <row r="43" spans="1:12" s="19" customFormat="1" ht="18" customHeight="1">
      <c r="A43" s="17">
        <v>39</v>
      </c>
      <c r="B43" s="17">
        <v>48.21</v>
      </c>
      <c r="C43" s="17">
        <v>5</v>
      </c>
      <c r="D43" s="66" t="s">
        <v>105</v>
      </c>
      <c r="E43" s="63"/>
      <c r="F43" s="63" t="s">
        <v>173</v>
      </c>
      <c r="G43" s="63"/>
      <c r="H43" s="63"/>
      <c r="I43" s="63"/>
      <c r="J43" s="63"/>
      <c r="K43" s="63"/>
      <c r="L43" s="20" t="s">
        <v>196</v>
      </c>
    </row>
    <row r="44" spans="1:12" s="19" customFormat="1" ht="18" customHeight="1">
      <c r="A44" s="17">
        <v>40</v>
      </c>
      <c r="B44" s="17">
        <v>48.33</v>
      </c>
      <c r="C44" s="17">
        <v>138</v>
      </c>
      <c r="D44" s="66" t="s">
        <v>378</v>
      </c>
      <c r="E44" s="63"/>
      <c r="F44" s="63" t="s">
        <v>379</v>
      </c>
      <c r="G44" s="63"/>
      <c r="H44" s="63"/>
      <c r="I44" s="63"/>
      <c r="J44" s="63"/>
      <c r="K44" s="63"/>
      <c r="L44" s="20" t="s">
        <v>383</v>
      </c>
    </row>
    <row r="45" spans="1:12" s="19" customFormat="1" ht="18" customHeight="1">
      <c r="A45" s="17">
        <v>41</v>
      </c>
      <c r="B45" s="45">
        <v>48.4</v>
      </c>
      <c r="C45" s="17">
        <v>35</v>
      </c>
      <c r="D45" s="66" t="s">
        <v>62</v>
      </c>
      <c r="E45" s="63"/>
      <c r="F45" s="63" t="s">
        <v>33</v>
      </c>
      <c r="G45" s="63"/>
      <c r="H45" s="63"/>
      <c r="I45" s="63"/>
      <c r="J45" s="63"/>
      <c r="K45" s="63"/>
      <c r="L45" s="20" t="s">
        <v>109</v>
      </c>
    </row>
    <row r="46" spans="1:12" s="19" customFormat="1" ht="18" customHeight="1">
      <c r="A46" s="17">
        <v>42</v>
      </c>
      <c r="B46" s="17">
        <v>48.43</v>
      </c>
      <c r="C46" s="17">
        <v>98</v>
      </c>
      <c r="D46" s="66" t="s">
        <v>102</v>
      </c>
      <c r="E46" s="63"/>
      <c r="F46" s="63" t="s">
        <v>435</v>
      </c>
      <c r="G46" s="63"/>
      <c r="H46" s="63"/>
      <c r="I46" s="63"/>
      <c r="J46" s="63"/>
      <c r="K46" s="63"/>
      <c r="L46" s="20" t="s">
        <v>592</v>
      </c>
    </row>
    <row r="47" spans="1:12" s="19" customFormat="1" ht="18" customHeight="1">
      <c r="A47" s="17">
        <v>43</v>
      </c>
      <c r="B47" s="17">
        <v>48.55</v>
      </c>
      <c r="C47" s="17">
        <v>116</v>
      </c>
      <c r="D47" s="66" t="s">
        <v>44</v>
      </c>
      <c r="E47" s="63"/>
      <c r="F47" s="63" t="s">
        <v>339</v>
      </c>
      <c r="G47" s="63"/>
      <c r="H47" s="63"/>
      <c r="I47" s="63"/>
      <c r="J47" s="63"/>
      <c r="K47" s="63"/>
      <c r="L47" s="20" t="s">
        <v>382</v>
      </c>
    </row>
    <row r="48" spans="1:12" s="19" customFormat="1" ht="18" customHeight="1">
      <c r="A48" s="17">
        <v>44</v>
      </c>
      <c r="B48" s="45">
        <v>49</v>
      </c>
      <c r="C48" s="17">
        <v>18</v>
      </c>
      <c r="D48" s="66" t="s">
        <v>183</v>
      </c>
      <c r="E48" s="63"/>
      <c r="F48" s="63" t="s">
        <v>47</v>
      </c>
      <c r="G48" s="63"/>
      <c r="H48" s="63"/>
      <c r="I48" s="63"/>
      <c r="J48" s="63"/>
      <c r="K48" s="63"/>
      <c r="L48" s="20" t="s">
        <v>196</v>
      </c>
    </row>
    <row r="49" spans="1:12" s="19" customFormat="1" ht="18" customHeight="1">
      <c r="A49" s="17">
        <v>45</v>
      </c>
      <c r="B49" s="17">
        <v>49.03</v>
      </c>
      <c r="C49" s="17">
        <v>52</v>
      </c>
      <c r="D49" s="66" t="s">
        <v>337</v>
      </c>
      <c r="E49" s="63"/>
      <c r="F49" s="63" t="s">
        <v>486</v>
      </c>
      <c r="G49" s="63"/>
      <c r="H49" s="63"/>
      <c r="I49" s="63"/>
      <c r="J49" s="63"/>
      <c r="K49" s="63"/>
      <c r="L49" s="20" t="s">
        <v>396</v>
      </c>
    </row>
    <row r="50" spans="1:12" s="19" customFormat="1" ht="18" customHeight="1">
      <c r="A50" s="17">
        <v>46</v>
      </c>
      <c r="B50" s="17">
        <v>49.25</v>
      </c>
      <c r="C50" s="17">
        <v>8</v>
      </c>
      <c r="D50" s="66" t="s">
        <v>175</v>
      </c>
      <c r="E50" s="63"/>
      <c r="F50" s="63" t="s">
        <v>176</v>
      </c>
      <c r="G50" s="63"/>
      <c r="H50" s="63"/>
      <c r="I50" s="63"/>
      <c r="J50" s="63"/>
      <c r="K50" s="63"/>
      <c r="L50" s="20" t="s">
        <v>196</v>
      </c>
    </row>
    <row r="51" spans="1:12" s="19" customFormat="1" ht="18" customHeight="1">
      <c r="A51" s="17">
        <v>47</v>
      </c>
      <c r="B51" s="17">
        <v>49.32</v>
      </c>
      <c r="C51" s="17">
        <v>114</v>
      </c>
      <c r="D51" s="66" t="s">
        <v>181</v>
      </c>
      <c r="E51" s="63"/>
      <c r="F51" s="63" t="s">
        <v>346</v>
      </c>
      <c r="G51" s="63"/>
      <c r="H51" s="63"/>
      <c r="I51" s="63"/>
      <c r="J51" s="63"/>
      <c r="K51" s="63"/>
      <c r="L51" s="20" t="s">
        <v>382</v>
      </c>
    </row>
    <row r="52" spans="1:12" s="19" customFormat="1" ht="18" customHeight="1">
      <c r="A52" s="17">
        <v>48</v>
      </c>
      <c r="B52" s="17">
        <v>49.37</v>
      </c>
      <c r="C52" s="17">
        <v>20</v>
      </c>
      <c r="D52" s="66" t="s">
        <v>185</v>
      </c>
      <c r="E52" s="63"/>
      <c r="F52" s="63" t="s">
        <v>186</v>
      </c>
      <c r="G52" s="63"/>
      <c r="H52" s="63"/>
      <c r="I52" s="63"/>
      <c r="J52" s="63"/>
      <c r="K52" s="63"/>
      <c r="L52" s="20" t="s">
        <v>196</v>
      </c>
    </row>
    <row r="53" spans="1:12" s="19" customFormat="1" ht="18" customHeight="1">
      <c r="A53" s="17">
        <v>49</v>
      </c>
      <c r="B53" s="17">
        <v>50.12</v>
      </c>
      <c r="C53" s="17">
        <v>134</v>
      </c>
      <c r="D53" s="66" t="s">
        <v>659</v>
      </c>
      <c r="E53" s="63"/>
      <c r="F53" s="63" t="s">
        <v>665</v>
      </c>
      <c r="G53" s="63"/>
      <c r="H53" s="63"/>
      <c r="I53" s="63"/>
      <c r="J53" s="63"/>
      <c r="K53" s="63"/>
      <c r="L53" s="20" t="s">
        <v>383</v>
      </c>
    </row>
    <row r="54" spans="1:12" s="19" customFormat="1" ht="18" customHeight="1">
      <c r="A54" s="17">
        <v>50</v>
      </c>
      <c r="B54" s="17">
        <v>50.33</v>
      </c>
      <c r="C54" s="17">
        <v>108</v>
      </c>
      <c r="D54" s="66" t="s">
        <v>349</v>
      </c>
      <c r="E54" s="63"/>
      <c r="F54" s="63" t="s">
        <v>350</v>
      </c>
      <c r="G54" s="63"/>
      <c r="H54" s="63"/>
      <c r="I54" s="63"/>
      <c r="J54" s="63"/>
      <c r="K54" s="63"/>
      <c r="L54" s="20" t="s">
        <v>382</v>
      </c>
    </row>
    <row r="55" spans="1:12" s="19" customFormat="1" ht="18" customHeight="1">
      <c r="A55" s="17">
        <v>51</v>
      </c>
      <c r="B55" s="17">
        <v>50.39</v>
      </c>
      <c r="C55" s="17">
        <v>21</v>
      </c>
      <c r="D55" s="66" t="s">
        <v>191</v>
      </c>
      <c r="E55" s="63"/>
      <c r="F55" s="63" t="s">
        <v>192</v>
      </c>
      <c r="G55" s="63"/>
      <c r="H55" s="63"/>
      <c r="I55" s="63"/>
      <c r="J55" s="63"/>
      <c r="K55" s="63"/>
      <c r="L55" s="20" t="s">
        <v>196</v>
      </c>
    </row>
    <row r="56" spans="1:12" s="19" customFormat="1" ht="18" customHeight="1">
      <c r="A56" s="17">
        <v>52</v>
      </c>
      <c r="B56" s="45">
        <v>50.5</v>
      </c>
      <c r="C56" s="17">
        <v>70</v>
      </c>
      <c r="D56" s="66" t="s">
        <v>432</v>
      </c>
      <c r="E56" s="63"/>
      <c r="F56" s="63" t="s">
        <v>506</v>
      </c>
      <c r="G56" s="63"/>
      <c r="H56" s="63"/>
      <c r="I56" s="63"/>
      <c r="J56" s="63"/>
      <c r="K56" s="63"/>
      <c r="L56" s="20" t="s">
        <v>507</v>
      </c>
    </row>
    <row r="57" spans="1:12" s="19" customFormat="1" ht="18" customHeight="1">
      <c r="A57" s="17">
        <v>53</v>
      </c>
      <c r="B57" s="17">
        <v>51.01</v>
      </c>
      <c r="C57" s="17">
        <v>121</v>
      </c>
      <c r="D57" s="66" t="s">
        <v>292</v>
      </c>
      <c r="E57" s="63"/>
      <c r="F57" s="63" t="s">
        <v>343</v>
      </c>
      <c r="G57" s="63"/>
      <c r="H57" s="63"/>
      <c r="I57" s="63"/>
      <c r="J57" s="63"/>
      <c r="K57" s="63"/>
      <c r="L57" s="20" t="s">
        <v>382</v>
      </c>
    </row>
    <row r="58" spans="1:12" s="19" customFormat="1" ht="18" customHeight="1">
      <c r="A58" s="17">
        <v>54</v>
      </c>
      <c r="B58" s="17">
        <v>51.14</v>
      </c>
      <c r="C58" s="17">
        <v>37</v>
      </c>
      <c r="D58" s="66" t="s">
        <v>82</v>
      </c>
      <c r="E58" s="63"/>
      <c r="F58" s="63" t="s">
        <v>76</v>
      </c>
      <c r="G58" s="63"/>
      <c r="H58" s="63"/>
      <c r="I58" s="63"/>
      <c r="J58" s="63"/>
      <c r="K58" s="63"/>
      <c r="L58" s="20" t="s">
        <v>109</v>
      </c>
    </row>
    <row r="59" spans="1:12" s="19" customFormat="1" ht="18" customHeight="1">
      <c r="A59" s="17">
        <v>55</v>
      </c>
      <c r="B59" s="17">
        <v>51.14</v>
      </c>
      <c r="C59" s="17">
        <v>61</v>
      </c>
      <c r="D59" s="66" t="s">
        <v>219</v>
      </c>
      <c r="E59" s="63"/>
      <c r="F59" s="63" t="s">
        <v>220</v>
      </c>
      <c r="G59" s="63"/>
      <c r="H59" s="63"/>
      <c r="I59" s="63"/>
      <c r="J59" s="63"/>
      <c r="K59" s="63"/>
      <c r="L59" s="20" t="s">
        <v>228</v>
      </c>
    </row>
    <row r="60" spans="1:12" s="19" customFormat="1" ht="18" customHeight="1">
      <c r="A60" s="17">
        <v>56</v>
      </c>
      <c r="B60" s="17">
        <v>51.43</v>
      </c>
      <c r="C60" s="17">
        <v>112</v>
      </c>
      <c r="D60" s="66" t="s">
        <v>347</v>
      </c>
      <c r="E60" s="63"/>
      <c r="F60" s="63" t="s">
        <v>348</v>
      </c>
      <c r="G60" s="63"/>
      <c r="H60" s="63"/>
      <c r="I60" s="63"/>
      <c r="J60" s="63"/>
      <c r="K60" s="63"/>
      <c r="L60" s="20" t="s">
        <v>382</v>
      </c>
    </row>
    <row r="61" spans="1:12" s="19" customFormat="1" ht="18" customHeight="1">
      <c r="A61" s="17">
        <v>57</v>
      </c>
      <c r="B61" s="17">
        <v>52.13</v>
      </c>
      <c r="C61" s="17">
        <v>2</v>
      </c>
      <c r="D61" s="66" t="s">
        <v>587</v>
      </c>
      <c r="E61" s="63"/>
      <c r="F61" s="63" t="s">
        <v>588</v>
      </c>
      <c r="G61" s="63"/>
      <c r="H61" s="63"/>
      <c r="I61" s="63"/>
      <c r="J61" s="63"/>
      <c r="K61" s="63"/>
      <c r="L61" s="20" t="s">
        <v>415</v>
      </c>
    </row>
    <row r="62" spans="1:12" s="19" customFormat="1" ht="18" customHeight="1">
      <c r="A62" s="17">
        <v>58</v>
      </c>
      <c r="B62" s="17">
        <v>52.26</v>
      </c>
      <c r="C62" s="17">
        <v>31</v>
      </c>
      <c r="D62" s="66" t="s">
        <v>344</v>
      </c>
      <c r="E62" s="63"/>
      <c r="F62" s="63" t="s">
        <v>651</v>
      </c>
      <c r="G62" s="63"/>
      <c r="H62" s="63"/>
      <c r="I62" s="63"/>
      <c r="J62" s="63"/>
      <c r="K62" s="63"/>
      <c r="L62" s="20" t="s">
        <v>594</v>
      </c>
    </row>
    <row r="63" spans="1:12" s="19" customFormat="1" ht="18" customHeight="1">
      <c r="A63" s="17">
        <v>59</v>
      </c>
      <c r="B63" s="17">
        <v>52.31</v>
      </c>
      <c r="C63" s="17">
        <v>67</v>
      </c>
      <c r="D63" s="66" t="s">
        <v>502</v>
      </c>
      <c r="E63" s="63"/>
      <c r="F63" s="63" t="s">
        <v>505</v>
      </c>
      <c r="G63" s="63"/>
      <c r="H63" s="63"/>
      <c r="I63" s="63"/>
      <c r="J63" s="63"/>
      <c r="K63" s="63"/>
      <c r="L63" s="20" t="s">
        <v>507</v>
      </c>
    </row>
    <row r="64" spans="1:12" s="19" customFormat="1" ht="18" customHeight="1">
      <c r="A64" s="17">
        <v>60</v>
      </c>
      <c r="B64" s="17">
        <v>52.46</v>
      </c>
      <c r="C64" s="17">
        <v>34</v>
      </c>
      <c r="D64" s="66" t="s">
        <v>60</v>
      </c>
      <c r="E64" s="63"/>
      <c r="F64" s="63" t="s">
        <v>2</v>
      </c>
      <c r="G64" s="63"/>
      <c r="H64" s="63"/>
      <c r="I64" s="63"/>
      <c r="J64" s="63"/>
      <c r="K64" s="63"/>
      <c r="L64" s="20" t="s">
        <v>109</v>
      </c>
    </row>
    <row r="65" spans="1:12" s="19" customFormat="1" ht="18" customHeight="1">
      <c r="A65" s="17">
        <v>61</v>
      </c>
      <c r="B65" s="45">
        <v>53</v>
      </c>
      <c r="C65" s="17">
        <v>104</v>
      </c>
      <c r="D65" s="66" t="s">
        <v>154</v>
      </c>
      <c r="E65" s="63"/>
      <c r="F65" s="63" t="s">
        <v>235</v>
      </c>
      <c r="G65" s="63"/>
      <c r="H65" s="63"/>
      <c r="I65" s="63"/>
      <c r="J65" s="63"/>
      <c r="K65" s="63"/>
      <c r="L65" s="20" t="s">
        <v>239</v>
      </c>
    </row>
    <row r="66" spans="1:12" s="19" customFormat="1" ht="18" customHeight="1">
      <c r="A66" s="17">
        <v>62</v>
      </c>
      <c r="B66" s="17">
        <v>53.04</v>
      </c>
      <c r="C66" s="17">
        <v>79</v>
      </c>
      <c r="D66" s="66" t="s">
        <v>179</v>
      </c>
      <c r="E66" s="63"/>
      <c r="F66" s="63" t="s">
        <v>599</v>
      </c>
      <c r="G66" s="63"/>
      <c r="H66" s="63"/>
      <c r="I66" s="63"/>
      <c r="J66" s="63"/>
      <c r="K66" s="63"/>
      <c r="L66" s="20" t="s">
        <v>474</v>
      </c>
    </row>
    <row r="67" spans="1:12" s="19" customFormat="1" ht="18" customHeight="1">
      <c r="A67" s="17">
        <v>63</v>
      </c>
      <c r="B67" s="45">
        <v>53.3</v>
      </c>
      <c r="C67" s="17">
        <v>15</v>
      </c>
      <c r="D67" s="66" t="s">
        <v>179</v>
      </c>
      <c r="E67" s="63"/>
      <c r="F67" s="63" t="s">
        <v>180</v>
      </c>
      <c r="G67" s="63"/>
      <c r="H67" s="63"/>
      <c r="I67" s="63"/>
      <c r="J67" s="63"/>
      <c r="K67" s="63"/>
      <c r="L67" s="20" t="s">
        <v>196</v>
      </c>
    </row>
    <row r="68" spans="1:12" s="19" customFormat="1" ht="18" customHeight="1">
      <c r="A68" s="17">
        <v>64</v>
      </c>
      <c r="B68" s="17">
        <v>53.34</v>
      </c>
      <c r="C68" s="17">
        <v>49</v>
      </c>
      <c r="D68" s="66" t="s">
        <v>105</v>
      </c>
      <c r="E68" s="63"/>
      <c r="F68" s="63" t="s">
        <v>493</v>
      </c>
      <c r="G68" s="63"/>
      <c r="H68" s="63"/>
      <c r="I68" s="63"/>
      <c r="J68" s="63"/>
      <c r="K68" s="63"/>
      <c r="L68" s="20" t="s">
        <v>396</v>
      </c>
    </row>
    <row r="69" spans="1:12" s="19" customFormat="1" ht="18" customHeight="1">
      <c r="A69" s="17">
        <v>65</v>
      </c>
      <c r="B69" s="17">
        <v>53.4</v>
      </c>
      <c r="C69" s="17">
        <v>120</v>
      </c>
      <c r="D69" s="66" t="s">
        <v>101</v>
      </c>
      <c r="E69" s="63"/>
      <c r="F69" s="63" t="s">
        <v>351</v>
      </c>
      <c r="G69" s="63"/>
      <c r="H69" s="63"/>
      <c r="I69" s="63"/>
      <c r="J69" s="63"/>
      <c r="K69" s="63"/>
      <c r="L69" s="20" t="s">
        <v>382</v>
      </c>
    </row>
    <row r="70" spans="1:12" s="19" customFormat="1" ht="18" customHeight="1">
      <c r="A70" s="17">
        <v>66</v>
      </c>
      <c r="B70" s="17">
        <v>54.15</v>
      </c>
      <c r="C70" s="17">
        <v>101</v>
      </c>
      <c r="D70" s="66" t="s">
        <v>438</v>
      </c>
      <c r="E70" s="63"/>
      <c r="F70" s="63" t="s">
        <v>443</v>
      </c>
      <c r="G70" s="63"/>
      <c r="H70" s="63"/>
      <c r="I70" s="63"/>
      <c r="J70" s="63"/>
      <c r="K70" s="63"/>
      <c r="L70" s="20" t="s">
        <v>592</v>
      </c>
    </row>
    <row r="71" spans="1:12" s="19" customFormat="1" ht="18" customHeight="1">
      <c r="A71" s="17">
        <v>67</v>
      </c>
      <c r="B71" s="17">
        <v>54.21</v>
      </c>
      <c r="C71" s="17">
        <v>57</v>
      </c>
      <c r="D71" s="66" t="s">
        <v>105</v>
      </c>
      <c r="E71" s="63"/>
      <c r="F71" s="63" t="s">
        <v>497</v>
      </c>
      <c r="G71" s="63"/>
      <c r="H71" s="63"/>
      <c r="I71" s="63"/>
      <c r="J71" s="63"/>
      <c r="K71" s="63"/>
      <c r="L71" s="20" t="s">
        <v>396</v>
      </c>
    </row>
    <row r="72" spans="1:12" s="19" customFormat="1" ht="18" customHeight="1">
      <c r="A72" s="17">
        <v>68</v>
      </c>
      <c r="B72" s="17">
        <v>54.3</v>
      </c>
      <c r="C72" s="17">
        <v>58</v>
      </c>
      <c r="D72" s="66" t="s">
        <v>221</v>
      </c>
      <c r="E72" s="63"/>
      <c r="F72" s="63" t="s">
        <v>4</v>
      </c>
      <c r="G72" s="63"/>
      <c r="H72" s="63"/>
      <c r="I72" s="63"/>
      <c r="J72" s="63"/>
      <c r="K72" s="63"/>
      <c r="L72" s="20" t="s">
        <v>228</v>
      </c>
    </row>
    <row r="73" spans="1:12" s="19" customFormat="1" ht="18" customHeight="1">
      <c r="A73" s="17">
        <v>69</v>
      </c>
      <c r="B73" s="17">
        <v>55.22</v>
      </c>
      <c r="C73" s="17">
        <v>43</v>
      </c>
      <c r="D73" s="66" t="s">
        <v>67</v>
      </c>
      <c r="E73" s="63"/>
      <c r="F73" s="63" t="s">
        <v>66</v>
      </c>
      <c r="G73" s="63"/>
      <c r="H73" s="63"/>
      <c r="I73" s="63"/>
      <c r="J73" s="63"/>
      <c r="K73" s="63"/>
      <c r="L73" s="20" t="s">
        <v>109</v>
      </c>
    </row>
    <row r="74" spans="1:12" s="19" customFormat="1" ht="18" customHeight="1">
      <c r="A74" s="17">
        <v>70</v>
      </c>
      <c r="B74" s="17">
        <v>55.32</v>
      </c>
      <c r="C74" s="17">
        <v>87</v>
      </c>
      <c r="D74" s="66" t="s">
        <v>437</v>
      </c>
      <c r="E74" s="63"/>
      <c r="F74" s="63" t="s">
        <v>442</v>
      </c>
      <c r="G74" s="63"/>
      <c r="H74" s="63"/>
      <c r="I74" s="63"/>
      <c r="J74" s="63"/>
      <c r="K74" s="63"/>
      <c r="L74" s="20" t="s">
        <v>592</v>
      </c>
    </row>
    <row r="75" spans="1:12" s="19" customFormat="1" ht="18" customHeight="1">
      <c r="A75" s="17">
        <v>71</v>
      </c>
      <c r="B75" s="17">
        <v>55.39</v>
      </c>
      <c r="C75" s="17">
        <v>80</v>
      </c>
      <c r="D75" s="66" t="s">
        <v>597</v>
      </c>
      <c r="E75" s="63"/>
      <c r="F75" s="63" t="s">
        <v>598</v>
      </c>
      <c r="G75" s="63"/>
      <c r="H75" s="63"/>
      <c r="I75" s="63"/>
      <c r="J75" s="63"/>
      <c r="K75" s="63"/>
      <c r="L75" s="20" t="s">
        <v>474</v>
      </c>
    </row>
    <row r="76" spans="1:12" s="19" customFormat="1" ht="18" customHeight="1">
      <c r="A76" s="17">
        <v>72</v>
      </c>
      <c r="B76" s="17">
        <v>55.41</v>
      </c>
      <c r="C76" s="17">
        <v>78</v>
      </c>
      <c r="D76" s="66" t="s">
        <v>129</v>
      </c>
      <c r="E76" s="63"/>
      <c r="F76" s="63" t="s">
        <v>604</v>
      </c>
      <c r="G76" s="63"/>
      <c r="H76" s="63"/>
      <c r="I76" s="63"/>
      <c r="J76" s="63"/>
      <c r="K76" s="63"/>
      <c r="L76" s="20" t="s">
        <v>474</v>
      </c>
    </row>
    <row r="77" spans="1:12" s="19" customFormat="1" ht="18" customHeight="1">
      <c r="A77" s="17">
        <v>73</v>
      </c>
      <c r="B77" s="17">
        <v>55.42</v>
      </c>
      <c r="C77" s="17">
        <v>82</v>
      </c>
      <c r="D77" s="66" t="s">
        <v>602</v>
      </c>
      <c r="E77" s="63"/>
      <c r="F77" s="63" t="s">
        <v>603</v>
      </c>
      <c r="G77" s="63"/>
      <c r="H77" s="63"/>
      <c r="I77" s="63"/>
      <c r="J77" s="63"/>
      <c r="K77" s="63"/>
      <c r="L77" s="20" t="s">
        <v>474</v>
      </c>
    </row>
    <row r="78" spans="1:12" s="19" customFormat="1" ht="18" customHeight="1">
      <c r="A78" s="17">
        <v>74</v>
      </c>
      <c r="B78" s="17">
        <v>55.49</v>
      </c>
      <c r="C78" s="17">
        <v>136</v>
      </c>
      <c r="D78" s="66" t="s">
        <v>668</v>
      </c>
      <c r="E78" s="63"/>
      <c r="F78" s="63" t="s">
        <v>669</v>
      </c>
      <c r="G78" s="63"/>
      <c r="H78" s="63"/>
      <c r="I78" s="63"/>
      <c r="J78" s="63"/>
      <c r="K78" s="63"/>
      <c r="L78" s="20" t="s">
        <v>383</v>
      </c>
    </row>
    <row r="79" spans="1:12" s="19" customFormat="1" ht="18" customHeight="1">
      <c r="A79" s="17">
        <v>75</v>
      </c>
      <c r="B79" s="17">
        <v>56.29</v>
      </c>
      <c r="C79" s="17">
        <v>54</v>
      </c>
      <c r="D79" s="66" t="s">
        <v>498</v>
      </c>
      <c r="E79" s="63"/>
      <c r="F79" s="63" t="s">
        <v>495</v>
      </c>
      <c r="G79" s="63"/>
      <c r="H79" s="63"/>
      <c r="I79" s="63"/>
      <c r="J79" s="63"/>
      <c r="K79" s="63"/>
      <c r="L79" s="20" t="s">
        <v>396</v>
      </c>
    </row>
    <row r="80" spans="1:12" s="19" customFormat="1" ht="18" customHeight="1">
      <c r="A80" s="17">
        <v>76</v>
      </c>
      <c r="B80" s="17">
        <v>57.16</v>
      </c>
      <c r="C80" s="17">
        <v>42</v>
      </c>
      <c r="D80" s="66" t="s">
        <v>65</v>
      </c>
      <c r="E80" s="63"/>
      <c r="F80" s="63" t="s">
        <v>64</v>
      </c>
      <c r="G80" s="63"/>
      <c r="H80" s="63"/>
      <c r="I80" s="63"/>
      <c r="J80" s="63"/>
      <c r="K80" s="63"/>
      <c r="L80" s="20" t="s">
        <v>109</v>
      </c>
    </row>
    <row r="81" spans="1:12" s="19" customFormat="1" ht="18" customHeight="1">
      <c r="A81" s="17">
        <v>77</v>
      </c>
      <c r="B81" s="17">
        <v>57.19</v>
      </c>
      <c r="C81" s="17">
        <v>46</v>
      </c>
      <c r="D81" s="66" t="s">
        <v>490</v>
      </c>
      <c r="E81" s="63"/>
      <c r="F81" s="63" t="s">
        <v>491</v>
      </c>
      <c r="G81" s="63"/>
      <c r="H81" s="63"/>
      <c r="I81" s="63"/>
      <c r="J81" s="63"/>
      <c r="K81" s="63"/>
      <c r="L81" s="20" t="s">
        <v>396</v>
      </c>
    </row>
    <row r="82" spans="1:12" s="19" customFormat="1" ht="18" customHeight="1">
      <c r="A82" s="17">
        <v>78</v>
      </c>
      <c r="B82" s="17">
        <v>57.24</v>
      </c>
      <c r="C82" s="17">
        <v>36</v>
      </c>
      <c r="D82" s="66" t="s">
        <v>105</v>
      </c>
      <c r="E82" s="63"/>
      <c r="F82" s="63" t="s">
        <v>106</v>
      </c>
      <c r="G82" s="63"/>
      <c r="H82" s="63"/>
      <c r="I82" s="63"/>
      <c r="J82" s="63"/>
      <c r="K82" s="63"/>
      <c r="L82" s="20" t="s">
        <v>109</v>
      </c>
    </row>
    <row r="83" spans="1:12" s="19" customFormat="1" ht="18" customHeight="1">
      <c r="A83" s="17">
        <v>79</v>
      </c>
      <c r="B83" s="17">
        <v>57.4</v>
      </c>
      <c r="C83" s="17">
        <v>81</v>
      </c>
      <c r="D83" s="66" t="s">
        <v>595</v>
      </c>
      <c r="E83" s="63"/>
      <c r="F83" s="63" t="s">
        <v>596</v>
      </c>
      <c r="G83" s="63"/>
      <c r="H83" s="63"/>
      <c r="I83" s="63"/>
      <c r="J83" s="63"/>
      <c r="K83" s="63"/>
      <c r="L83" s="20" t="s">
        <v>474</v>
      </c>
    </row>
    <row r="84" spans="1:12" s="19" customFormat="1" ht="18" customHeight="1">
      <c r="A84" s="17">
        <v>80</v>
      </c>
      <c r="B84" s="17">
        <v>57.42</v>
      </c>
      <c r="C84" s="17">
        <v>47</v>
      </c>
      <c r="D84" s="66" t="s">
        <v>105</v>
      </c>
      <c r="E84" s="63"/>
      <c r="F84" s="63" t="s">
        <v>492</v>
      </c>
      <c r="G84" s="63"/>
      <c r="H84" s="63"/>
      <c r="I84" s="63"/>
      <c r="J84" s="63"/>
      <c r="K84" s="63"/>
      <c r="L84" s="20" t="s">
        <v>396</v>
      </c>
    </row>
    <row r="85" spans="1:12" s="19" customFormat="1" ht="18" customHeight="1">
      <c r="A85" s="17">
        <v>81</v>
      </c>
      <c r="B85" s="17">
        <v>57.56</v>
      </c>
      <c r="C85" s="17">
        <v>40</v>
      </c>
      <c r="D85" s="66" t="s">
        <v>104</v>
      </c>
      <c r="E85" s="63"/>
      <c r="F85" s="63" t="s">
        <v>103</v>
      </c>
      <c r="G85" s="63"/>
      <c r="H85" s="63"/>
      <c r="I85" s="63"/>
      <c r="J85" s="63"/>
      <c r="K85" s="63"/>
      <c r="L85" s="20" t="s">
        <v>109</v>
      </c>
    </row>
    <row r="86" spans="1:12" s="19" customFormat="1" ht="18" customHeight="1">
      <c r="A86" s="17">
        <v>82</v>
      </c>
      <c r="B86" s="17">
        <v>57.57</v>
      </c>
      <c r="C86" s="17">
        <v>33</v>
      </c>
      <c r="D86" s="66" t="s">
        <v>34</v>
      </c>
      <c r="E86" s="63"/>
      <c r="F86" s="63" t="s">
        <v>61</v>
      </c>
      <c r="G86" s="63"/>
      <c r="H86" s="63"/>
      <c r="I86" s="63"/>
      <c r="J86" s="63"/>
      <c r="K86" s="63"/>
      <c r="L86" s="20" t="s">
        <v>109</v>
      </c>
    </row>
    <row r="87" spans="1:12" s="19" customFormat="1" ht="18" customHeight="1">
      <c r="A87" s="17">
        <v>83</v>
      </c>
      <c r="B87" s="17">
        <v>58.17</v>
      </c>
      <c r="C87" s="17">
        <v>94</v>
      </c>
      <c r="D87" s="66" t="s">
        <v>337</v>
      </c>
      <c r="E87" s="63"/>
      <c r="F87" s="63" t="s">
        <v>445</v>
      </c>
      <c r="G87" s="63"/>
      <c r="H87" s="63"/>
      <c r="I87" s="63"/>
      <c r="J87" s="63"/>
      <c r="K87" s="63"/>
      <c r="L87" s="20" t="s">
        <v>592</v>
      </c>
    </row>
    <row r="88" spans="1:12" s="19" customFormat="1" ht="18" customHeight="1">
      <c r="A88" s="17">
        <v>84</v>
      </c>
      <c r="B88" s="17">
        <v>58.38</v>
      </c>
      <c r="C88" s="17">
        <v>126</v>
      </c>
      <c r="D88" s="66" t="s">
        <v>654</v>
      </c>
      <c r="E88" s="63"/>
      <c r="F88" s="63" t="s">
        <v>655</v>
      </c>
      <c r="G88" s="63"/>
      <c r="H88" s="63"/>
      <c r="I88" s="63"/>
      <c r="J88" s="63"/>
      <c r="K88" s="63"/>
      <c r="L88" s="20" t="s">
        <v>383</v>
      </c>
    </row>
    <row r="89" spans="1:12" s="19" customFormat="1" ht="18" customHeight="1">
      <c r="A89" s="17">
        <v>85</v>
      </c>
      <c r="B89" s="17">
        <v>59.08</v>
      </c>
      <c r="C89" s="17">
        <v>1</v>
      </c>
      <c r="D89" s="66" t="s">
        <v>439</v>
      </c>
      <c r="E89" s="63"/>
      <c r="F89" s="63" t="s">
        <v>589</v>
      </c>
      <c r="G89" s="63"/>
      <c r="H89" s="63"/>
      <c r="I89" s="63"/>
      <c r="J89" s="63"/>
      <c r="K89" s="63"/>
      <c r="L89" s="20" t="s">
        <v>415</v>
      </c>
    </row>
    <row r="90" spans="1:12" s="19" customFormat="1" ht="18" customHeight="1">
      <c r="A90" s="17">
        <v>86</v>
      </c>
      <c r="B90" s="17">
        <v>59.15</v>
      </c>
      <c r="C90" s="17">
        <v>30</v>
      </c>
      <c r="D90" s="66" t="s">
        <v>582</v>
      </c>
      <c r="E90" s="63"/>
      <c r="F90" s="63" t="s">
        <v>583</v>
      </c>
      <c r="G90" s="63"/>
      <c r="H90" s="63"/>
      <c r="I90" s="63"/>
      <c r="J90" s="63"/>
      <c r="K90" s="63"/>
      <c r="L90" s="20" t="s">
        <v>586</v>
      </c>
    </row>
    <row r="91" spans="1:12" s="19" customFormat="1" ht="18" customHeight="1">
      <c r="A91" s="17">
        <v>87</v>
      </c>
      <c r="B91" s="17">
        <v>59.25</v>
      </c>
      <c r="C91" s="17">
        <v>63</v>
      </c>
      <c r="D91" s="66" t="s">
        <v>158</v>
      </c>
      <c r="E91" s="63"/>
      <c r="F91" s="63" t="s">
        <v>503</v>
      </c>
      <c r="G91" s="63"/>
      <c r="H91" s="63"/>
      <c r="I91" s="63"/>
      <c r="J91" s="63"/>
      <c r="K91" s="63"/>
      <c r="L91" s="20" t="s">
        <v>507</v>
      </c>
    </row>
    <row r="92" spans="1:12" s="19" customFormat="1" ht="18" customHeight="1">
      <c r="A92" s="17">
        <v>88</v>
      </c>
      <c r="B92" s="17">
        <v>59.41</v>
      </c>
      <c r="C92" s="17">
        <v>77</v>
      </c>
      <c r="D92" s="66" t="s">
        <v>600</v>
      </c>
      <c r="E92" s="63"/>
      <c r="F92" s="63" t="s">
        <v>601</v>
      </c>
      <c r="G92" s="63"/>
      <c r="H92" s="63"/>
      <c r="I92" s="63"/>
      <c r="J92" s="63"/>
      <c r="K92" s="63"/>
      <c r="L92" s="20" t="s">
        <v>474</v>
      </c>
    </row>
    <row r="93" spans="1:12" s="19" customFormat="1" ht="18" customHeight="1">
      <c r="A93" s="17">
        <v>89</v>
      </c>
      <c r="B93" s="17">
        <v>60.14</v>
      </c>
      <c r="C93" s="17">
        <v>84</v>
      </c>
      <c r="D93" s="66" t="s">
        <v>275</v>
      </c>
      <c r="E93" s="63"/>
      <c r="F93" s="63" t="s">
        <v>292</v>
      </c>
      <c r="G93" s="63"/>
      <c r="H93" s="63"/>
      <c r="I93" s="63"/>
      <c r="J93" s="63"/>
      <c r="K93" s="63"/>
      <c r="L93" s="20" t="s">
        <v>269</v>
      </c>
    </row>
    <row r="94" spans="1:12" s="19" customFormat="1" ht="18" customHeight="1">
      <c r="A94" s="17">
        <v>90</v>
      </c>
      <c r="B94" s="17">
        <v>61.14</v>
      </c>
      <c r="C94" s="17">
        <v>89</v>
      </c>
      <c r="D94" s="66" t="s">
        <v>439</v>
      </c>
      <c r="E94" s="63"/>
      <c r="F94" s="63" t="s">
        <v>444</v>
      </c>
      <c r="G94" s="63"/>
      <c r="H94" s="63"/>
      <c r="I94" s="63"/>
      <c r="J94" s="63"/>
      <c r="K94" s="63"/>
      <c r="L94" s="20" t="s">
        <v>592</v>
      </c>
    </row>
    <row r="95" spans="1:12" s="19" customFormat="1" ht="18" customHeight="1">
      <c r="A95" s="17">
        <v>91</v>
      </c>
      <c r="B95" s="17">
        <v>61.21</v>
      </c>
      <c r="C95" s="17">
        <v>64</v>
      </c>
      <c r="D95" s="66" t="s">
        <v>500</v>
      </c>
      <c r="E95" s="63"/>
      <c r="F95" s="63" t="s">
        <v>504</v>
      </c>
      <c r="G95" s="63"/>
      <c r="H95" s="63"/>
      <c r="I95" s="63"/>
      <c r="J95" s="63"/>
      <c r="K95" s="63"/>
      <c r="L95" s="20" t="s">
        <v>507</v>
      </c>
    </row>
    <row r="96" spans="1:12" s="19" customFormat="1" ht="18" customHeight="1">
      <c r="A96" s="17">
        <v>92</v>
      </c>
      <c r="B96" s="17">
        <v>61.24</v>
      </c>
      <c r="C96" s="17">
        <v>28</v>
      </c>
      <c r="D96" s="66" t="s">
        <v>584</v>
      </c>
      <c r="E96" s="63"/>
      <c r="F96" s="63" t="s">
        <v>585</v>
      </c>
      <c r="G96" s="63"/>
      <c r="H96" s="63"/>
      <c r="I96" s="63"/>
      <c r="J96" s="63"/>
      <c r="K96" s="63"/>
      <c r="L96" s="20" t="s">
        <v>586</v>
      </c>
    </row>
    <row r="97" spans="1:13" s="19" customFormat="1" ht="18" customHeight="1">
      <c r="A97" s="17">
        <v>93</v>
      </c>
      <c r="B97" s="17">
        <v>62.11</v>
      </c>
      <c r="C97" s="17">
        <v>102</v>
      </c>
      <c r="D97" s="66" t="s">
        <v>171</v>
      </c>
      <c r="E97" s="63"/>
      <c r="F97" s="63" t="s">
        <v>237</v>
      </c>
      <c r="G97" s="63"/>
      <c r="H97" s="63"/>
      <c r="I97" s="63"/>
      <c r="J97" s="63"/>
      <c r="K97" s="63"/>
      <c r="L97" s="20" t="s">
        <v>239</v>
      </c>
    </row>
    <row r="98" spans="1:13" s="19" customFormat="1" ht="18" customHeight="1">
      <c r="A98" s="17">
        <v>94</v>
      </c>
      <c r="B98" s="17">
        <v>62.38</v>
      </c>
      <c r="C98" s="17">
        <v>26</v>
      </c>
      <c r="D98" s="66" t="s">
        <v>63</v>
      </c>
      <c r="E98" s="63"/>
      <c r="F98" s="63" t="s">
        <v>345</v>
      </c>
      <c r="G98" s="63"/>
      <c r="H98" s="63"/>
      <c r="I98" s="63"/>
      <c r="J98" s="63"/>
      <c r="K98" s="63"/>
      <c r="L98" s="20" t="s">
        <v>586</v>
      </c>
    </row>
    <row r="99" spans="1:13" s="19" customFormat="1" ht="18" customHeight="1">
      <c r="A99" s="17">
        <v>95</v>
      </c>
      <c r="B99" s="17">
        <v>62.46</v>
      </c>
      <c r="C99" s="17">
        <v>85</v>
      </c>
      <c r="D99" s="66" t="s">
        <v>290</v>
      </c>
      <c r="E99" s="63"/>
      <c r="F99" s="63" t="s">
        <v>291</v>
      </c>
      <c r="G99" s="63"/>
      <c r="H99" s="63"/>
      <c r="I99" s="63"/>
      <c r="J99" s="63"/>
      <c r="K99" s="63"/>
      <c r="L99" s="20" t="s">
        <v>269</v>
      </c>
    </row>
    <row r="100" spans="1:13" s="19" customFormat="1" ht="18" customHeight="1">
      <c r="A100" s="17">
        <v>96</v>
      </c>
      <c r="B100" s="17">
        <v>62.54</v>
      </c>
      <c r="C100" s="17">
        <v>127</v>
      </c>
      <c r="D100" s="66" t="s">
        <v>380</v>
      </c>
      <c r="E100" s="63"/>
      <c r="F100" s="63" t="s">
        <v>381</v>
      </c>
      <c r="G100" s="63"/>
      <c r="H100" s="63"/>
      <c r="I100" s="63"/>
      <c r="J100" s="63"/>
      <c r="K100" s="63"/>
      <c r="L100" s="20" t="s">
        <v>383</v>
      </c>
    </row>
    <row r="101" spans="1:13" s="19" customFormat="1" ht="18" customHeight="1">
      <c r="A101" s="17">
        <v>97</v>
      </c>
      <c r="B101" s="17">
        <v>63.54</v>
      </c>
      <c r="C101" s="17">
        <v>41</v>
      </c>
      <c r="D101" s="66" t="s">
        <v>105</v>
      </c>
      <c r="E101" s="63"/>
      <c r="F101" s="63" t="s">
        <v>22</v>
      </c>
      <c r="G101" s="63"/>
      <c r="H101" s="63"/>
      <c r="I101" s="63"/>
      <c r="J101" s="63"/>
      <c r="K101" s="63"/>
      <c r="L101" s="20" t="s">
        <v>109</v>
      </c>
    </row>
    <row r="102" spans="1:13" s="19" customFormat="1" ht="18" customHeight="1">
      <c r="A102" s="17">
        <v>98</v>
      </c>
      <c r="B102" s="17">
        <v>64.010000000000005</v>
      </c>
      <c r="C102" s="17">
        <v>65</v>
      </c>
      <c r="D102" s="66" t="s">
        <v>501</v>
      </c>
      <c r="E102" s="63"/>
      <c r="F102" s="63" t="s">
        <v>494</v>
      </c>
      <c r="G102" s="63"/>
      <c r="H102" s="63"/>
      <c r="I102" s="63"/>
      <c r="J102" s="63"/>
      <c r="K102" s="63"/>
      <c r="L102" s="20" t="s">
        <v>507</v>
      </c>
    </row>
    <row r="103" spans="1:13" s="19" customFormat="1" ht="18" customHeight="1">
      <c r="A103" s="17">
        <v>99</v>
      </c>
      <c r="B103" s="17">
        <v>64.05</v>
      </c>
      <c r="C103" s="17">
        <v>45</v>
      </c>
      <c r="D103" s="66" t="s">
        <v>63</v>
      </c>
      <c r="E103" s="63"/>
      <c r="F103" s="63" t="s">
        <v>86</v>
      </c>
      <c r="G103" s="63"/>
      <c r="H103" s="63"/>
      <c r="I103" s="63"/>
      <c r="J103" s="63"/>
      <c r="K103" s="63"/>
      <c r="L103" s="20" t="s">
        <v>109</v>
      </c>
    </row>
    <row r="104" spans="1:13" s="19" customFormat="1" ht="18" customHeight="1">
      <c r="A104" s="17">
        <v>100</v>
      </c>
      <c r="B104" s="17">
        <v>64.349999999999994</v>
      </c>
      <c r="C104" s="17">
        <v>86</v>
      </c>
      <c r="D104" s="66" t="s">
        <v>672</v>
      </c>
      <c r="E104" s="63"/>
      <c r="F104" s="63" t="s">
        <v>293</v>
      </c>
      <c r="G104" s="63"/>
      <c r="H104" s="63"/>
      <c r="I104" s="63"/>
      <c r="J104" s="63"/>
      <c r="K104" s="63"/>
      <c r="L104" s="64" t="s">
        <v>269</v>
      </c>
    </row>
    <row r="105" spans="1:13" s="19" customFormat="1" ht="18" customHeight="1">
      <c r="A105" s="17">
        <v>101</v>
      </c>
      <c r="B105" s="17">
        <v>73.510000000000005</v>
      </c>
      <c r="C105" s="17">
        <v>103</v>
      </c>
      <c r="D105" s="66" t="s">
        <v>234</v>
      </c>
      <c r="E105" s="63"/>
      <c r="F105" s="63" t="s">
        <v>236</v>
      </c>
      <c r="G105" s="63"/>
      <c r="H105" s="63"/>
      <c r="I105" s="63"/>
      <c r="J105" s="63"/>
      <c r="K105" s="63"/>
      <c r="L105" s="20" t="s">
        <v>239</v>
      </c>
    </row>
    <row r="106" spans="1:13" s="19" customFormat="1" ht="18" customHeight="1">
      <c r="A106" s="17">
        <v>102</v>
      </c>
      <c r="B106" s="17">
        <v>74.430000000000007</v>
      </c>
      <c r="C106" s="17">
        <v>32</v>
      </c>
      <c r="D106" s="66" t="s">
        <v>60</v>
      </c>
      <c r="E106" s="63"/>
      <c r="F106" s="63" t="s">
        <v>59</v>
      </c>
      <c r="G106" s="63"/>
      <c r="H106" s="63"/>
      <c r="I106" s="63"/>
      <c r="J106" s="63"/>
      <c r="K106" s="63"/>
      <c r="L106" s="20" t="s">
        <v>109</v>
      </c>
    </row>
    <row r="107" spans="1:13" s="19" customFormat="1" ht="18" customHeight="1">
      <c r="A107" s="17">
        <v>103</v>
      </c>
      <c r="B107" s="17">
        <v>76.52</v>
      </c>
      <c r="C107" s="17">
        <v>95</v>
      </c>
      <c r="D107" s="43" t="s">
        <v>440</v>
      </c>
      <c r="E107" s="85"/>
      <c r="F107" s="85" t="s">
        <v>322</v>
      </c>
      <c r="G107" s="85"/>
      <c r="H107" s="85"/>
      <c r="I107" s="85"/>
      <c r="J107" s="85"/>
      <c r="K107" s="86"/>
      <c r="L107" s="20" t="s">
        <v>592</v>
      </c>
    </row>
    <row r="108" spans="1:13">
      <c r="A108" s="3"/>
      <c r="B108" s="31"/>
      <c r="C108" s="88"/>
      <c r="D108" s="89"/>
      <c r="E108" s="3"/>
      <c r="F108" s="3"/>
      <c r="G108" s="3"/>
      <c r="H108" s="3"/>
      <c r="I108" s="3"/>
      <c r="J108" s="3"/>
      <c r="K108" s="3"/>
      <c r="L108" s="31"/>
    </row>
    <row r="110" spans="1:13">
      <c r="B110" s="8"/>
      <c r="C110" s="76" t="s">
        <v>697</v>
      </c>
      <c r="D110" s="77"/>
      <c r="E110" s="78"/>
      <c r="F110" s="8">
        <v>1</v>
      </c>
      <c r="G110" s="8">
        <v>2</v>
      </c>
      <c r="H110" s="8">
        <v>3</v>
      </c>
      <c r="I110" s="8">
        <v>4</v>
      </c>
      <c r="J110" s="8">
        <v>5</v>
      </c>
      <c r="K110" s="8">
        <v>6</v>
      </c>
      <c r="L110" s="11" t="s">
        <v>690</v>
      </c>
    </row>
    <row r="111" spans="1:13">
      <c r="B111" s="8">
        <v>1</v>
      </c>
      <c r="C111" s="13" t="s">
        <v>704</v>
      </c>
      <c r="D111" s="12"/>
      <c r="E111" s="14"/>
      <c r="F111" s="7">
        <v>1</v>
      </c>
      <c r="G111" s="7">
        <v>2</v>
      </c>
      <c r="H111" s="7">
        <v>7</v>
      </c>
      <c r="I111" s="7">
        <v>8</v>
      </c>
      <c r="J111" s="7">
        <v>14</v>
      </c>
      <c r="K111" s="7">
        <v>23</v>
      </c>
      <c r="L111" s="7">
        <f t="shared" ref="L111:L120" si="0">SUM(F111:K111)</f>
        <v>55</v>
      </c>
      <c r="M111" s="97"/>
    </row>
    <row r="112" spans="1:13">
      <c r="B112" s="8">
        <v>2</v>
      </c>
      <c r="C112" s="13" t="s">
        <v>692</v>
      </c>
      <c r="D112" s="12"/>
      <c r="E112" s="14"/>
      <c r="F112" s="7">
        <v>4</v>
      </c>
      <c r="G112" s="7">
        <v>6</v>
      </c>
      <c r="H112" s="7">
        <v>11</v>
      </c>
      <c r="I112" s="7">
        <v>13</v>
      </c>
      <c r="J112" s="7">
        <v>17</v>
      </c>
      <c r="K112" s="7">
        <v>32</v>
      </c>
      <c r="L112" s="7">
        <f t="shared" si="0"/>
        <v>83</v>
      </c>
    </row>
    <row r="113" spans="2:12">
      <c r="B113" s="8">
        <v>3</v>
      </c>
      <c r="C113" s="13" t="s">
        <v>702</v>
      </c>
      <c r="D113" s="12"/>
      <c r="E113" s="14"/>
      <c r="F113" s="7">
        <v>9</v>
      </c>
      <c r="G113" s="7">
        <v>10</v>
      </c>
      <c r="H113" s="7">
        <v>15</v>
      </c>
      <c r="I113" s="7">
        <v>20</v>
      </c>
      <c r="J113" s="7">
        <v>43</v>
      </c>
      <c r="K113" s="7">
        <v>47</v>
      </c>
      <c r="L113" s="7">
        <f t="shared" si="0"/>
        <v>144</v>
      </c>
    </row>
    <row r="114" spans="2:12">
      <c r="B114" s="8">
        <v>4</v>
      </c>
      <c r="C114" s="13" t="s">
        <v>715</v>
      </c>
      <c r="D114" s="12"/>
      <c r="E114" s="14"/>
      <c r="F114" s="7">
        <v>16</v>
      </c>
      <c r="G114" s="7">
        <v>18</v>
      </c>
      <c r="H114" s="7">
        <v>21</v>
      </c>
      <c r="I114" s="7">
        <v>33</v>
      </c>
      <c r="J114" s="7">
        <v>36</v>
      </c>
      <c r="K114" s="7">
        <v>42</v>
      </c>
      <c r="L114" s="7">
        <f t="shared" si="0"/>
        <v>166</v>
      </c>
    </row>
    <row r="115" spans="2:12">
      <c r="B115" s="8">
        <v>5</v>
      </c>
      <c r="C115" s="13" t="s">
        <v>706</v>
      </c>
      <c r="D115" s="12"/>
      <c r="E115" s="14"/>
      <c r="F115" s="7">
        <v>29</v>
      </c>
      <c r="G115" s="7">
        <v>31</v>
      </c>
      <c r="H115" s="7">
        <v>35</v>
      </c>
      <c r="I115" s="7">
        <v>40</v>
      </c>
      <c r="J115" s="7">
        <v>49</v>
      </c>
      <c r="K115" s="7">
        <v>74</v>
      </c>
      <c r="L115" s="7">
        <f t="shared" si="0"/>
        <v>258</v>
      </c>
    </row>
    <row r="116" spans="2:12">
      <c r="B116" s="8">
        <v>6</v>
      </c>
      <c r="C116" s="73" t="s">
        <v>693</v>
      </c>
      <c r="D116" s="12"/>
      <c r="E116" s="14"/>
      <c r="F116" s="7">
        <v>34</v>
      </c>
      <c r="G116" s="7">
        <v>39</v>
      </c>
      <c r="H116" s="7">
        <v>44</v>
      </c>
      <c r="I116" s="7">
        <v>46</v>
      </c>
      <c r="J116" s="7">
        <v>48</v>
      </c>
      <c r="K116" s="7">
        <v>51</v>
      </c>
      <c r="L116" s="7">
        <f t="shared" si="0"/>
        <v>262</v>
      </c>
    </row>
    <row r="117" spans="2:12">
      <c r="B117" s="8">
        <v>7</v>
      </c>
      <c r="C117" s="81" t="s">
        <v>714</v>
      </c>
      <c r="D117" s="12"/>
      <c r="E117" s="14"/>
      <c r="F117" s="7">
        <v>24</v>
      </c>
      <c r="G117" s="7">
        <v>37</v>
      </c>
      <c r="H117" s="7">
        <v>38</v>
      </c>
      <c r="I117" s="7">
        <v>45</v>
      </c>
      <c r="J117" s="7">
        <v>64</v>
      </c>
      <c r="K117" s="7">
        <v>67</v>
      </c>
      <c r="L117" s="7">
        <f t="shared" si="0"/>
        <v>275</v>
      </c>
    </row>
    <row r="118" spans="2:12">
      <c r="B118" s="8">
        <v>8</v>
      </c>
      <c r="C118" s="13" t="s">
        <v>695</v>
      </c>
      <c r="D118" s="12"/>
      <c r="E118" s="14"/>
      <c r="F118" s="7">
        <v>41</v>
      </c>
      <c r="G118" s="7">
        <v>54</v>
      </c>
      <c r="H118" s="7">
        <v>60</v>
      </c>
      <c r="I118" s="7">
        <v>69</v>
      </c>
      <c r="J118" s="7">
        <v>76</v>
      </c>
      <c r="K118" s="7">
        <v>78</v>
      </c>
      <c r="L118" s="7">
        <f t="shared" si="0"/>
        <v>378</v>
      </c>
    </row>
    <row r="119" spans="2:12">
      <c r="B119" s="8">
        <v>9</v>
      </c>
      <c r="C119" s="13" t="s">
        <v>711</v>
      </c>
      <c r="D119" s="12"/>
      <c r="E119" s="14"/>
      <c r="F119" s="7">
        <v>3</v>
      </c>
      <c r="G119" s="7">
        <v>52</v>
      </c>
      <c r="H119" s="7">
        <v>59</v>
      </c>
      <c r="I119" s="7">
        <v>87</v>
      </c>
      <c r="J119" s="7">
        <v>91</v>
      </c>
      <c r="K119" s="7">
        <v>98</v>
      </c>
      <c r="L119" s="7">
        <f t="shared" si="0"/>
        <v>390</v>
      </c>
    </row>
    <row r="120" spans="2:12">
      <c r="B120" s="8">
        <v>10</v>
      </c>
      <c r="C120" s="73" t="s">
        <v>691</v>
      </c>
      <c r="D120" s="74"/>
      <c r="E120" s="75"/>
      <c r="F120" s="7">
        <v>62</v>
      </c>
      <c r="G120" s="7">
        <v>71</v>
      </c>
      <c r="H120" s="7">
        <v>72</v>
      </c>
      <c r="I120" s="7">
        <v>73</v>
      </c>
      <c r="J120" s="7">
        <v>79</v>
      </c>
      <c r="K120" s="7">
        <v>88</v>
      </c>
      <c r="L120" s="7">
        <f t="shared" si="0"/>
        <v>445</v>
      </c>
    </row>
    <row r="123" spans="2:12">
      <c r="B123" s="31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2:12">
      <c r="B124" s="31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2:12">
      <c r="B125" s="31"/>
      <c r="C125" s="3"/>
      <c r="D125" s="3"/>
      <c r="E125" s="3"/>
      <c r="F125" s="3"/>
      <c r="G125" s="3"/>
      <c r="H125" s="3"/>
      <c r="I125" s="3"/>
      <c r="J125" s="3"/>
      <c r="K125" s="3"/>
      <c r="L125" s="3"/>
    </row>
  </sheetData>
  <sortState ref="C111:L128">
    <sortCondition ref="L111:L128"/>
    <sortCondition ref="K111:K128"/>
  </sortState>
  <pageMargins left="0.7" right="0.7" top="0.75" bottom="0.75" header="0.3" footer="0.3"/>
  <pageSetup paperSize="9" orientation="portrait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u11</vt:lpstr>
      <vt:lpstr>u13g</vt:lpstr>
      <vt:lpstr>u13b</vt:lpstr>
      <vt:lpstr>u15g</vt:lpstr>
      <vt:lpstr>u15b</vt:lpstr>
      <vt:lpstr>u17w</vt:lpstr>
      <vt:lpstr>u17m</vt:lpstr>
      <vt:lpstr>u20m</vt:lpstr>
      <vt:lpstr>SM</vt:lpstr>
      <vt:lpstr>u20+SW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Betts</dc:creator>
  <cp:lastModifiedBy>Mark Hookway</cp:lastModifiedBy>
  <cp:lastPrinted>2015-01-03T15:48:02Z</cp:lastPrinted>
  <dcterms:created xsi:type="dcterms:W3CDTF">2014-12-11T20:04:08Z</dcterms:created>
  <dcterms:modified xsi:type="dcterms:W3CDTF">2015-01-04T12:55:12Z</dcterms:modified>
</cp:coreProperties>
</file>