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hookway/Documents/2021.22/Results/"/>
    </mc:Choice>
  </mc:AlternateContent>
  <xr:revisionPtr revIDLastSave="0" documentId="13_ncr:1_{9E163471-E2E0-6040-A1F2-24E71A524916}" xr6:coauthVersionLast="47" xr6:coauthVersionMax="47" xr10:uidLastSave="{00000000-0000-0000-0000-000000000000}"/>
  <bookViews>
    <workbookView xWindow="0" yWindow="500" windowWidth="11860" windowHeight="13240" xr2:uid="{DCA64EA0-2C77-4E35-B8C4-2C5798DCEA56}"/>
  </bookViews>
  <sheets>
    <sheet name="boys ind" sheetId="1" r:id="rId1"/>
    <sheet name="girls ind" sheetId="3" r:id="rId2"/>
    <sheet name="boys team" sheetId="2" r:id="rId3"/>
    <sheet name="girls tea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4" l="1"/>
  <c r="G37" i="4"/>
  <c r="G10" i="4"/>
  <c r="G29" i="4"/>
  <c r="G6" i="4"/>
  <c r="G19" i="4"/>
  <c r="G33" i="4"/>
  <c r="G39" i="4"/>
  <c r="G22" i="4"/>
  <c r="G5" i="4"/>
  <c r="G11" i="4"/>
  <c r="G24" i="4"/>
  <c r="G30" i="4"/>
  <c r="G41" i="4"/>
  <c r="G16" i="4"/>
  <c r="G13" i="4"/>
  <c r="G25" i="4"/>
  <c r="G34" i="4"/>
  <c r="G43" i="4"/>
  <c r="G21" i="4"/>
  <c r="G35" i="4"/>
  <c r="G38" i="4"/>
  <c r="G4" i="4"/>
  <c r="G12" i="4"/>
  <c r="G27" i="4"/>
  <c r="G31" i="4"/>
  <c r="G18" i="4"/>
  <c r="G8" i="4"/>
  <c r="G14" i="4"/>
  <c r="G23" i="4"/>
  <c r="G20" i="4"/>
  <c r="G32" i="4"/>
  <c r="G15" i="4"/>
  <c r="G17" i="4"/>
  <c r="G40" i="4"/>
  <c r="G9" i="4"/>
  <c r="G36" i="4"/>
  <c r="G28" i="4"/>
  <c r="G42" i="4"/>
  <c r="G7" i="4"/>
</calcChain>
</file>

<file path=xl/sharedStrings.xml><?xml version="1.0" encoding="utf-8"?>
<sst xmlns="http://schemas.openxmlformats.org/spreadsheetml/2006/main" count="883" uniqueCount="499">
  <si>
    <t>Pos</t>
  </si>
  <si>
    <t>Name</t>
  </si>
  <si>
    <t>Team</t>
  </si>
  <si>
    <t>Luke Draper</t>
  </si>
  <si>
    <t>Ewan Sone</t>
  </si>
  <si>
    <t>The John Fisher School A</t>
  </si>
  <si>
    <t>James Petrie</t>
  </si>
  <si>
    <t>THE JUDD SCHOOL A</t>
  </si>
  <si>
    <t>Ben Catchpole</t>
  </si>
  <si>
    <t>SEVENOAKS SCHOOL A</t>
  </si>
  <si>
    <t>MICHAEL O'CONNOR</t>
  </si>
  <si>
    <t>Ardingly Prep</t>
  </si>
  <si>
    <t>Eddie Wilson</t>
  </si>
  <si>
    <t>RGS Guildford A</t>
  </si>
  <si>
    <t>Henry Leigh</t>
  </si>
  <si>
    <t>Cooper's Company B</t>
  </si>
  <si>
    <t>Thomas Wiles</t>
  </si>
  <si>
    <t>Brentwood School</t>
  </si>
  <si>
    <t>Stevie Reynolds</t>
  </si>
  <si>
    <t>Cooper's Company A</t>
  </si>
  <si>
    <t>Indianna Pedder</t>
  </si>
  <si>
    <t>Maidstone Grammar School A</t>
  </si>
  <si>
    <t>Charlie Warren</t>
  </si>
  <si>
    <t>Buddy Kedgley</t>
  </si>
  <si>
    <t>The Hawthorns School</t>
  </si>
  <si>
    <t>Will Bachelor</t>
  </si>
  <si>
    <t>Shea Sweeney</t>
  </si>
  <si>
    <t>Thomas Alder</t>
  </si>
  <si>
    <t>Oliver Brown</t>
  </si>
  <si>
    <t>FOREST SCHOOL</t>
  </si>
  <si>
    <t>Sebastian Reid</t>
  </si>
  <si>
    <t>Owen Tucker</t>
  </si>
  <si>
    <t>Matthew Fletcher</t>
  </si>
  <si>
    <t>Jake Traveller</t>
  </si>
  <si>
    <t>CHRIS COCKERILL</t>
  </si>
  <si>
    <t>Fintan Sheridan</t>
  </si>
  <si>
    <t>Maidstone Grammar School B</t>
  </si>
  <si>
    <t>Nico Swainson</t>
  </si>
  <si>
    <t>Solefield School</t>
  </si>
  <si>
    <t>Aniket Iyengar</t>
  </si>
  <si>
    <t>Colfes</t>
  </si>
  <si>
    <t>Alfie Everitt</t>
  </si>
  <si>
    <t>Cranbrook School</t>
  </si>
  <si>
    <t>Luke Benjamin</t>
  </si>
  <si>
    <t>Ted Edward Davies</t>
  </si>
  <si>
    <t>Daniel Whitehouse</t>
  </si>
  <si>
    <t>Alleyn's A</t>
  </si>
  <si>
    <t>Huw Morgan</t>
  </si>
  <si>
    <t>The Schools at Somerhill B</t>
  </si>
  <si>
    <t>John Campbell</t>
  </si>
  <si>
    <t>Tommy Ferrieria</t>
  </si>
  <si>
    <t>Connor Richards</t>
  </si>
  <si>
    <t>Trinity School</t>
  </si>
  <si>
    <t>Ethan Winchester</t>
  </si>
  <si>
    <t>Alex Mirrington</t>
  </si>
  <si>
    <t>Harry Wrigley</t>
  </si>
  <si>
    <t>THE SKINNERS' SCHOOL A</t>
  </si>
  <si>
    <t>Miles Worsley</t>
  </si>
  <si>
    <t>Eddie Hemingway</t>
  </si>
  <si>
    <t>George Abel</t>
  </si>
  <si>
    <t>Hazelwood Prep School A</t>
  </si>
  <si>
    <t>Campbell South</t>
  </si>
  <si>
    <t>Luca Szumilewicz</t>
  </si>
  <si>
    <t>James Clements-Nash</t>
  </si>
  <si>
    <t>LUCA GAZZINA</t>
  </si>
  <si>
    <t>George Clays</t>
  </si>
  <si>
    <t>Will Horner</t>
  </si>
  <si>
    <t>Bennett Memorial Diocesan School B</t>
  </si>
  <si>
    <t>Eddie Dick</t>
  </si>
  <si>
    <t>Alleyn's B</t>
  </si>
  <si>
    <t>Teddy Silvey</t>
  </si>
  <si>
    <t>John Hampden Grammar School</t>
  </si>
  <si>
    <t>Oli Hinchliffe</t>
  </si>
  <si>
    <t>SAINT RONAN'S SCHOOL</t>
  </si>
  <si>
    <t>Oliver Sillett</t>
  </si>
  <si>
    <t>Joe Poyton</t>
  </si>
  <si>
    <t>LUCAS TOMKINS</t>
  </si>
  <si>
    <t>Edward Hanlon</t>
  </si>
  <si>
    <t>The New Beacon</t>
  </si>
  <si>
    <t>Harry Smith</t>
  </si>
  <si>
    <t>Edward Byfield</t>
  </si>
  <si>
    <t>Toby Gwinnell</t>
  </si>
  <si>
    <t>Harry Laurence</t>
  </si>
  <si>
    <t>Evan Surrey</t>
  </si>
  <si>
    <t>Daniel Tough</t>
  </si>
  <si>
    <t>George Vickers</t>
  </si>
  <si>
    <t>Arthur Goodwin</t>
  </si>
  <si>
    <t>Lucky Hayes</t>
  </si>
  <si>
    <t>Sevenoaks Prep</t>
  </si>
  <si>
    <t>Tom Englefield</t>
  </si>
  <si>
    <t>Will Mclean</t>
  </si>
  <si>
    <t>Joshua Edmondson</t>
  </si>
  <si>
    <t>Matthew McLain</t>
  </si>
  <si>
    <t>Tom Benson</t>
  </si>
  <si>
    <t>Oliver Clark</t>
  </si>
  <si>
    <t>THE JUDD SCHOOL B</t>
  </si>
  <si>
    <t>Matthew Russian</t>
  </si>
  <si>
    <t>Riley Stubberfield</t>
  </si>
  <si>
    <t>Shaw Ivory</t>
  </si>
  <si>
    <t>Jonty Corstorphine</t>
  </si>
  <si>
    <t>The Schools at Somerhill A</t>
  </si>
  <si>
    <t>William Tilson</t>
  </si>
  <si>
    <t>Sebastian Bailey</t>
  </si>
  <si>
    <t>George Wells</t>
  </si>
  <si>
    <t>Hazelwood Prep School B</t>
  </si>
  <si>
    <t>Ben Smith</t>
  </si>
  <si>
    <t>Handcross Park B</t>
  </si>
  <si>
    <t>Arthur Patten</t>
  </si>
  <si>
    <t>Michael Jerrom</t>
  </si>
  <si>
    <t>Zak Rohan</t>
  </si>
  <si>
    <t>Leo Bines</t>
  </si>
  <si>
    <t>Charles Dunstan</t>
  </si>
  <si>
    <t>SEVENOAKS SCHOOL B</t>
  </si>
  <si>
    <t>Ollie Atkinson</t>
  </si>
  <si>
    <t>Henry Powell</t>
  </si>
  <si>
    <t>Sutton Valence School</t>
  </si>
  <si>
    <t>William Bromley</t>
  </si>
  <si>
    <t>Henry Anderson</t>
  </si>
  <si>
    <t>Hurstpierpoint College Prep</t>
  </si>
  <si>
    <t>OSCAR DALGLEISH</t>
  </si>
  <si>
    <t>Kaito Patterson</t>
  </si>
  <si>
    <t>Jude Josey</t>
  </si>
  <si>
    <t>Alastair Fordyce</t>
  </si>
  <si>
    <t>Lucas Trettin</t>
  </si>
  <si>
    <t>Findlay McLaren</t>
  </si>
  <si>
    <t>Ted Spender</t>
  </si>
  <si>
    <t>Jacob Tully</t>
  </si>
  <si>
    <t>Benji Knott</t>
  </si>
  <si>
    <t>Eliot Absolam</t>
  </si>
  <si>
    <t>Noah Houston</t>
  </si>
  <si>
    <t>Noah Luu</t>
  </si>
  <si>
    <t>RGS Guildford B</t>
  </si>
  <si>
    <t>Zaky Djemai</t>
  </si>
  <si>
    <t>Alex Linger</t>
  </si>
  <si>
    <t>Malachey Trotter</t>
  </si>
  <si>
    <t>Charlie Goodboddy</t>
  </si>
  <si>
    <t>Charlie Gadsdon</t>
  </si>
  <si>
    <t>Toby Keegan</t>
  </si>
  <si>
    <t>Robin Hobbs</t>
  </si>
  <si>
    <t>Knole Academy A</t>
  </si>
  <si>
    <t>Sam Hazell,</t>
  </si>
  <si>
    <t>Jasper Munns</t>
  </si>
  <si>
    <t>Nate De Mariveles</t>
  </si>
  <si>
    <t>William Stansfield</t>
  </si>
  <si>
    <t>Daniel Hargreave</t>
  </si>
  <si>
    <t>Max Hood</t>
  </si>
  <si>
    <t>Otis Cannon</t>
  </si>
  <si>
    <t>Joshua Harkins</t>
  </si>
  <si>
    <t>Harrison Dixon</t>
  </si>
  <si>
    <t>Knole Academy B</t>
  </si>
  <si>
    <t>Jack Collett</t>
  </si>
  <si>
    <t>Seb Harmer</t>
  </si>
  <si>
    <t>William Robinson</t>
  </si>
  <si>
    <t>Ali Tuzla</t>
  </si>
  <si>
    <t>Theo Coombs</t>
  </si>
  <si>
    <t>CLAREMONT PREP SCHOOL</t>
  </si>
  <si>
    <t>Ellis Aziz</t>
  </si>
  <si>
    <t>Sam Wingfield</t>
  </si>
  <si>
    <t>Max Roberts</t>
  </si>
  <si>
    <t>Oliver Low</t>
  </si>
  <si>
    <t>Camko Godoy</t>
  </si>
  <si>
    <t>Alex Webb</t>
  </si>
  <si>
    <t>Eddie Green</t>
  </si>
  <si>
    <t>THE SKINNERS' SCHOOL B</t>
  </si>
  <si>
    <t>Ryan Ouchfoun</t>
  </si>
  <si>
    <t>Thomas Dryer</t>
  </si>
  <si>
    <t>Henry Bowers</t>
  </si>
  <si>
    <t>Marek Ostrowski</t>
  </si>
  <si>
    <t>Josh Aynsley Medical Flag</t>
  </si>
  <si>
    <t>Josh Pateman</t>
  </si>
  <si>
    <t>Charlie Bailey</t>
  </si>
  <si>
    <t>Jack Smith</t>
  </si>
  <si>
    <t>Zac Tilley</t>
  </si>
  <si>
    <t>Tom Murrell</t>
  </si>
  <si>
    <t>Alexander Greene</t>
  </si>
  <si>
    <t>Noah Lansing</t>
  </si>
  <si>
    <t>Lucas VanZilj</t>
  </si>
  <si>
    <t>Bennett Memorial Diocesan School A</t>
  </si>
  <si>
    <t>Adam Heywood</t>
  </si>
  <si>
    <t>Robbie Taylor</t>
  </si>
  <si>
    <t>Nat Porter</t>
  </si>
  <si>
    <t>Henry Wearne</t>
  </si>
  <si>
    <t>Skippers Hill Manor Prep School</t>
  </si>
  <si>
    <t>Shane Wijeyasinghe</t>
  </si>
  <si>
    <t>Dexter James</t>
  </si>
  <si>
    <t>Chester Livesey</t>
  </si>
  <si>
    <t>Luke Griffin</t>
  </si>
  <si>
    <t>The John Fisher School B</t>
  </si>
  <si>
    <t>Jon Godfrey</t>
  </si>
  <si>
    <t>Jonny Postance</t>
  </si>
  <si>
    <t>Reuben Bowles</t>
  </si>
  <si>
    <t>Arthur Mitchell-Clark</t>
  </si>
  <si>
    <t>Isaac Boden</t>
  </si>
  <si>
    <t>Zac Everitt</t>
  </si>
  <si>
    <t>Alex Giles </t>
  </si>
  <si>
    <t>Oliver Smith Yeadon</t>
  </si>
  <si>
    <t>George Debell</t>
  </si>
  <si>
    <t>TJ Schofield</t>
  </si>
  <si>
    <t>Joshua Petch</t>
  </si>
  <si>
    <t>Ollie Sewell</t>
  </si>
  <si>
    <t>Paul Olesugen</t>
  </si>
  <si>
    <t>Leonardo Hack</t>
  </si>
  <si>
    <t>Spencer Benson-Dare</t>
  </si>
  <si>
    <t>Oli Boydell</t>
  </si>
  <si>
    <t>Dominic Powell</t>
  </si>
  <si>
    <t>Murray Cameron</t>
  </si>
  <si>
    <t>Milo Palmer</t>
  </si>
  <si>
    <t>James Dimond</t>
  </si>
  <si>
    <t>Ollie Walsh</t>
  </si>
  <si>
    <t>Ben Bailey</t>
  </si>
  <si>
    <t>Mason Colliver</t>
  </si>
  <si>
    <t>Eddie Mercer</t>
  </si>
  <si>
    <t>Thomas Millett</t>
  </si>
  <si>
    <t>Noah Rogers</t>
  </si>
  <si>
    <t>George Shirley</t>
  </si>
  <si>
    <t>Dexter Larkham</t>
  </si>
  <si>
    <t>Ben Abell</t>
  </si>
  <si>
    <t>Tom Brignell</t>
  </si>
  <si>
    <t>Sebastian Bjorn</t>
  </si>
  <si>
    <t>Oliver Buddin</t>
  </si>
  <si>
    <t>George Lancaster</t>
  </si>
  <si>
    <t>Teddy Martin</t>
  </si>
  <si>
    <t>An Other</t>
  </si>
  <si>
    <t>Clayton Schuldt</t>
  </si>
  <si>
    <t>George Milcoy</t>
  </si>
  <si>
    <t>Max Marechal</t>
  </si>
  <si>
    <t>Barney Barker</t>
  </si>
  <si>
    <t>Ezekiel Olufisibe</t>
  </si>
  <si>
    <t>Louis Allchorne</t>
  </si>
  <si>
    <t>Kaya Remzi</t>
  </si>
  <si>
    <t>Ben Chilman</t>
  </si>
  <si>
    <t>James Sparkes</t>
  </si>
  <si>
    <t>Leon Sherwin</t>
  </si>
  <si>
    <t>Kit Hodson</t>
  </si>
  <si>
    <t>Vincent Wozniak</t>
  </si>
  <si>
    <t>Edward Thomas</t>
  </si>
  <si>
    <t>Francesco Orsini</t>
  </si>
  <si>
    <t>Caspar Stone</t>
  </si>
  <si>
    <t>Hayden Watts</t>
  </si>
  <si>
    <t>Theo Smith Medical Flag</t>
  </si>
  <si>
    <t>Edward Bower</t>
  </si>
  <si>
    <t>Handcross Park A</t>
  </si>
  <si>
    <t>Jospeh Williams</t>
  </si>
  <si>
    <t>Leo Hughes</t>
  </si>
  <si>
    <t>Finlay Quicksand</t>
  </si>
  <si>
    <t>Seth Taylor</t>
  </si>
  <si>
    <t>Magnus Moseley</t>
  </si>
  <si>
    <t>Lorca Galloway</t>
  </si>
  <si>
    <t>Arthur White</t>
  </si>
  <si>
    <t>Archie Bates</t>
  </si>
  <si>
    <t>Zach Whorlow</t>
  </si>
  <si>
    <t>Ethan Boyd</t>
  </si>
  <si>
    <t>Will Over</t>
  </si>
  <si>
    <t>Kaylem Burns</t>
  </si>
  <si>
    <t>Lemar Onyeachom</t>
  </si>
  <si>
    <t>Bennett</t>
  </si>
  <si>
    <t>Forest</t>
  </si>
  <si>
    <t>Handcross Park</t>
  </si>
  <si>
    <t>Hazelwood Prep</t>
  </si>
  <si>
    <t>Hurstpierpoint Prep</t>
  </si>
  <si>
    <t>Knole Academy</t>
  </si>
  <si>
    <t>St Ronan's</t>
  </si>
  <si>
    <t>Skippers Hill Manor Prep</t>
  </si>
  <si>
    <t>Cooper's Company C</t>
  </si>
  <si>
    <t>John Hampden GS A</t>
  </si>
  <si>
    <t>John Hampden GS B</t>
  </si>
  <si>
    <t>Maidstone GS A</t>
  </si>
  <si>
    <t>Maidstone GS B</t>
  </si>
  <si>
    <t>Sevenoaks School A</t>
  </si>
  <si>
    <t>Sevenoaks School B</t>
  </si>
  <si>
    <t>The John Fisher School  B</t>
  </si>
  <si>
    <t>The John Fisher School C</t>
  </si>
  <si>
    <t>The Judd School A</t>
  </si>
  <si>
    <t>The Judd School B</t>
  </si>
  <si>
    <t>The Skinners' School A</t>
  </si>
  <si>
    <t>The Skinners' School B</t>
  </si>
  <si>
    <t>The Skinners' School C</t>
  </si>
  <si>
    <t>Trinity School A</t>
  </si>
  <si>
    <t>Trinity School B</t>
  </si>
  <si>
    <t>time</t>
  </si>
  <si>
    <t>Victoria Kern</t>
  </si>
  <si>
    <t>Charlotte Bloodworth</t>
  </si>
  <si>
    <t>Neve Raymond</t>
  </si>
  <si>
    <t>Walthamshtow Hall A</t>
  </si>
  <si>
    <t>Sophie Fleming</t>
  </si>
  <si>
    <t>EVIE WHITEHEAD</t>
  </si>
  <si>
    <t>Freya Morrison</t>
  </si>
  <si>
    <t>Alleyn's School B</t>
  </si>
  <si>
    <t>Daisy Edwards</t>
  </si>
  <si>
    <t>Brentwood</t>
  </si>
  <si>
    <t>Orla Friel</t>
  </si>
  <si>
    <t>Eliza Bridges</t>
  </si>
  <si>
    <t>Fran Wiles</t>
  </si>
  <si>
    <t>St. Catherine's School B</t>
  </si>
  <si>
    <t>Gia Gilder Briggs</t>
  </si>
  <si>
    <t>Tallulah Stephens</t>
  </si>
  <si>
    <t>Sena Wright</t>
  </si>
  <si>
    <t>WEALD OF KENT GIRLS GRAMMAR SCHOOL A</t>
  </si>
  <si>
    <t>Lily Walsh</t>
  </si>
  <si>
    <t>Daisy Leech</t>
  </si>
  <si>
    <t>Isla Murray</t>
  </si>
  <si>
    <t>Harriet Thompson</t>
  </si>
  <si>
    <t>Elsie Arnold</t>
  </si>
  <si>
    <t>Elena Iasci</t>
  </si>
  <si>
    <t>Isabel Gowing</t>
  </si>
  <si>
    <t>Eva Savoy</t>
  </si>
  <si>
    <t>EMILIA SINGER</t>
  </si>
  <si>
    <t>Lucienne Simkiss-Day</t>
  </si>
  <si>
    <t>Scarlett Woods</t>
  </si>
  <si>
    <t>Tilly Thompson</t>
  </si>
  <si>
    <t>Nicole Richardson</t>
  </si>
  <si>
    <t>Sienna Ellis</t>
  </si>
  <si>
    <t>The Schools at Somerhill</t>
  </si>
  <si>
    <t>Bella Taylor Brown</t>
  </si>
  <si>
    <t>Emily Williams</t>
  </si>
  <si>
    <t>Salma Ziden</t>
  </si>
  <si>
    <t>Lucy Wingfield</t>
  </si>
  <si>
    <t>St. Catherine's School A</t>
  </si>
  <si>
    <t>Sophie Cairns</t>
  </si>
  <si>
    <t>Bella Knight</t>
  </si>
  <si>
    <t>Bell Drake</t>
  </si>
  <si>
    <t>Erin Tuffield</t>
  </si>
  <si>
    <t>Ione Lon</t>
  </si>
  <si>
    <t>Mia Colombera</t>
  </si>
  <si>
    <t>WOLDINGHAM SCHOOL A</t>
  </si>
  <si>
    <t>Anna Tiernan</t>
  </si>
  <si>
    <t>Emily Quinlan</t>
  </si>
  <si>
    <t>Eve Webb</t>
  </si>
  <si>
    <t>Emilia Lynch</t>
  </si>
  <si>
    <t>Saskia Taylor</t>
  </si>
  <si>
    <t>Maddie Evans</t>
  </si>
  <si>
    <t>HALLE MILLARD</t>
  </si>
  <si>
    <t>Lien Mckenzie</t>
  </si>
  <si>
    <t>Bethan Thomas</t>
  </si>
  <si>
    <t>Freya Turner</t>
  </si>
  <si>
    <t>Burgess Hill Girls School - B</t>
  </si>
  <si>
    <t>Eve Moreno</t>
  </si>
  <si>
    <t>Hurstpierpoint College</t>
  </si>
  <si>
    <t>Anna Dewar</t>
  </si>
  <si>
    <t>Martha Cole</t>
  </si>
  <si>
    <t>Esme Osgood</t>
  </si>
  <si>
    <t>Audrey Van-Stiphout</t>
  </si>
  <si>
    <t>Bella Thomas</t>
  </si>
  <si>
    <t>Tamara Zambrano</t>
  </si>
  <si>
    <t>Catalina Ruiz</t>
  </si>
  <si>
    <t>Jessie Lynes</t>
  </si>
  <si>
    <t>Laura Jobke</t>
  </si>
  <si>
    <t>Amber Iqbal</t>
  </si>
  <si>
    <t>Sophie Beane</t>
  </si>
  <si>
    <t>Jess Page</t>
  </si>
  <si>
    <t>Zoe Leader</t>
  </si>
  <si>
    <t>AYLA MILLWARD</t>
  </si>
  <si>
    <t>Phoebe Dannatt</t>
  </si>
  <si>
    <t>Annabel Hofmann</t>
  </si>
  <si>
    <t>Sophie Dickinson</t>
  </si>
  <si>
    <t>Georgia Salladeck</t>
  </si>
  <si>
    <t>Eva Whetham</t>
  </si>
  <si>
    <t>Iciar Anzola</t>
  </si>
  <si>
    <t>Jessica Kahn</t>
  </si>
  <si>
    <t>Libby Quickfall</t>
  </si>
  <si>
    <t>Florence York</t>
  </si>
  <si>
    <t>Rosie Kirby</t>
  </si>
  <si>
    <t>Amelia Garner</t>
  </si>
  <si>
    <t>Sydney Webster</t>
  </si>
  <si>
    <t>Berenice Dessay</t>
  </si>
  <si>
    <t>Gracie Magee</t>
  </si>
  <si>
    <t>Alleyn's School A</t>
  </si>
  <si>
    <t>Luci Brown</t>
  </si>
  <si>
    <t>Issy Rayes</t>
  </si>
  <si>
    <t>Annabel Wildgoose</t>
  </si>
  <si>
    <t>Sevenoaks Prep School</t>
  </si>
  <si>
    <t>Allegra Bazzolo</t>
  </si>
  <si>
    <t>WEALD OF KENT GIRLS GRAMMAR SCHOOL B</t>
  </si>
  <si>
    <t>Jemima Wellesley</t>
  </si>
  <si>
    <t>Mattie Slaney</t>
  </si>
  <si>
    <t>Heidi Coulson</t>
  </si>
  <si>
    <t>Chloe Osborne</t>
  </si>
  <si>
    <t>Lydia Head</t>
  </si>
  <si>
    <t>Callie Ziepe</t>
  </si>
  <si>
    <t>Charlotte Hiley</t>
  </si>
  <si>
    <t>Hessie Bax</t>
  </si>
  <si>
    <t>Emma Aldwinkle</t>
  </si>
  <si>
    <t>Caitlin Miller</t>
  </si>
  <si>
    <t>Sophie Craig</t>
  </si>
  <si>
    <t>Walthamshtow Hall B</t>
  </si>
  <si>
    <t>Breanne Clouston</t>
  </si>
  <si>
    <t>Bennett Memorial Diocesan School</t>
  </si>
  <si>
    <t>Rosa Jones</t>
  </si>
  <si>
    <t>Ledare Young</t>
  </si>
  <si>
    <t>Jasmina Roberts</t>
  </si>
  <si>
    <t>ADA HEIMS</t>
  </si>
  <si>
    <t>Eliza Key</t>
  </si>
  <si>
    <t>Nancy Brown</t>
  </si>
  <si>
    <t>Daisy Allchorne</t>
  </si>
  <si>
    <t>Issy Priestley</t>
  </si>
  <si>
    <t>Isabella Gorrill</t>
  </si>
  <si>
    <t>Ella Rees</t>
  </si>
  <si>
    <t>Burgess Hill Girls School - A</t>
  </si>
  <si>
    <t>Sophie Joel</t>
  </si>
  <si>
    <t>Beatrice Hoffman</t>
  </si>
  <si>
    <t>Andrea Ross</t>
  </si>
  <si>
    <t>Cranbrook School A</t>
  </si>
  <si>
    <t>Amelia Chambers</t>
  </si>
  <si>
    <t>WOLDINGHAM SCHOOL B</t>
  </si>
  <si>
    <t>Astrid Alexander</t>
  </si>
  <si>
    <t>Milly Hewett Lock</t>
  </si>
  <si>
    <t>Charlotte Youds</t>
  </si>
  <si>
    <t>Nesta Pring</t>
  </si>
  <si>
    <t>Annabelle Nixon</t>
  </si>
  <si>
    <t>Iris Edwards</t>
  </si>
  <si>
    <t>Nina Dutroit</t>
  </si>
  <si>
    <t>Danielle Ikhide</t>
  </si>
  <si>
    <t>Cece Morris</t>
  </si>
  <si>
    <t>Lottie Beart</t>
  </si>
  <si>
    <t>Lillie Naughton</t>
  </si>
  <si>
    <t>Amy Scott</t>
  </si>
  <si>
    <t>Sylvie Pollard</t>
  </si>
  <si>
    <t>Clementine Bennett</t>
  </si>
  <si>
    <t>Milly Gann</t>
  </si>
  <si>
    <t>Gabby Photiou</t>
  </si>
  <si>
    <t>Erin Matthews</t>
  </si>
  <si>
    <t>Annabel Greenwood</t>
  </si>
  <si>
    <t>Millie Gebbie</t>
  </si>
  <si>
    <t>Amelie Willis</t>
  </si>
  <si>
    <t>Rosie Brundle</t>
  </si>
  <si>
    <t>Xanthe Grobel</t>
  </si>
  <si>
    <t>Emily Chambers</t>
  </si>
  <si>
    <t>Tilly Shilton</t>
  </si>
  <si>
    <t>Mia Byers</t>
  </si>
  <si>
    <t>Scarlett Hellicar</t>
  </si>
  <si>
    <t>Isabella Farrant</t>
  </si>
  <si>
    <t>Ava Chilton</t>
  </si>
  <si>
    <t>Lilly Blackwell</t>
  </si>
  <si>
    <t>Trixie Sant</t>
  </si>
  <si>
    <t>Alex Young</t>
  </si>
  <si>
    <t>Lucy Lloyd</t>
  </si>
  <si>
    <t>Islay Baumen</t>
  </si>
  <si>
    <t>Lila Snoek</t>
  </si>
  <si>
    <t>Isabella Boyes</t>
  </si>
  <si>
    <t>Bella Humphreys</t>
  </si>
  <si>
    <t>Cranbrook School B</t>
  </si>
  <si>
    <t>Rachel Ferry</t>
  </si>
  <si>
    <t>Eloise Morris</t>
  </si>
  <si>
    <t>Harriet Ratcliffe</t>
  </si>
  <si>
    <t>Kiki Plennepoel-Nielen</t>
  </si>
  <si>
    <t>Hattie Randle</t>
  </si>
  <si>
    <t>Leelee Tondini</t>
  </si>
  <si>
    <t>Imogen Else</t>
  </si>
  <si>
    <t>Ellie Howells</t>
  </si>
  <si>
    <t>Siena Weston</t>
  </si>
  <si>
    <t>Grace Newton</t>
  </si>
  <si>
    <t>Holly Howells</t>
  </si>
  <si>
    <t>Sophia Hockaday</t>
  </si>
  <si>
    <t>Chloe Robinson</t>
  </si>
  <si>
    <t>Amelie Meynen</t>
  </si>
  <si>
    <t>Ella Danby</t>
  </si>
  <si>
    <t>Eva Tonge</t>
  </si>
  <si>
    <t>Zoe Wain</t>
  </si>
  <si>
    <t>Jess Jones</t>
  </si>
  <si>
    <t>Matilda Carey</t>
  </si>
  <si>
    <t>Harriet Davison</t>
  </si>
  <si>
    <t>Lily Bull</t>
  </si>
  <si>
    <t>Martha Curson</t>
  </si>
  <si>
    <t>Isla Howell</t>
  </si>
  <si>
    <t>Amber Mclean</t>
  </si>
  <si>
    <t>Lucy Walsh</t>
  </si>
  <si>
    <t>Lola Stevens</t>
  </si>
  <si>
    <t>Fiadh McNulty</t>
  </si>
  <si>
    <t>Sophia Ratnarajan</t>
  </si>
  <si>
    <t>Isabelle Hanna</t>
  </si>
  <si>
    <t>Rosie Dobbs</t>
  </si>
  <si>
    <t>Tiana Tusabe</t>
  </si>
  <si>
    <t>Emma Searle</t>
  </si>
  <si>
    <t>Grace Ellis</t>
  </si>
  <si>
    <t>Amelia Kean</t>
  </si>
  <si>
    <t>Amelia Pay</t>
  </si>
  <si>
    <t>Maya Talbot</t>
  </si>
  <si>
    <t>Alexandra Cirlan</t>
  </si>
  <si>
    <t>Arabella Partridge</t>
  </si>
  <si>
    <t>Grace Neale</t>
  </si>
  <si>
    <t>Alexa Britton</t>
  </si>
  <si>
    <t>Chloe Rennie</t>
  </si>
  <si>
    <t>Clemmie Hammon-Wate</t>
  </si>
  <si>
    <t>Bennett Memorial School</t>
  </si>
  <si>
    <t>Forest School</t>
  </si>
  <si>
    <t>St Ronan's School</t>
  </si>
  <si>
    <t>Skippers Hill School</t>
  </si>
  <si>
    <t>Alleyn's School C</t>
  </si>
  <si>
    <t>Burgess Hill Girls School A</t>
  </si>
  <si>
    <t>Burgess Hill Girls School B</t>
  </si>
  <si>
    <t>Burgess Hill Girls School C</t>
  </si>
  <si>
    <t>Hazelwood Prep School C</t>
  </si>
  <si>
    <t>Sevenoaks School C</t>
  </si>
  <si>
    <t>St. Catherine's School C</t>
  </si>
  <si>
    <t>Weald of Kent GS A</t>
  </si>
  <si>
    <t>Weald of Kent GS B</t>
  </si>
  <si>
    <t>Woldingham School A</t>
  </si>
  <si>
    <t>Woldingham School B</t>
  </si>
  <si>
    <t>Oscar Bottle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</si>
</sst>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7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45" fontId="7" fillId="0" borderId="0" xfId="0" applyNumberFormat="1" applyFont="1" applyAlignment="1">
      <alignment horizontal="center" wrapText="1"/>
    </xf>
    <xf numFmtId="0" fontId="1" fillId="0" borderId="0" xfId="0" applyFont="1"/>
    <xf numFmtId="0" fontId="7" fillId="4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shrinkToFit="1"/>
    </xf>
    <xf numFmtId="0" fontId="1" fillId="0" borderId="0" xfId="0" applyFont="1" applyAlignment="1">
      <alignment horizontal="center" shrinkToFit="1"/>
    </xf>
    <xf numFmtId="45" fontId="1" fillId="0" borderId="0" xfId="0" applyNumberFormat="1" applyFont="1" applyAlignment="1">
      <alignment horizontal="center" shrinkToFit="1"/>
    </xf>
    <xf numFmtId="0" fontId="1" fillId="4" borderId="0" xfId="0" applyFont="1" applyFill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0FE7E-3B3D-4FF5-BE8C-DE7414A74C41}">
  <dimension ref="A1:D212"/>
  <sheetViews>
    <sheetView tabSelected="1" topLeftCell="A68" workbookViewId="0">
      <selection activeCell="E45" sqref="E45"/>
    </sheetView>
  </sheetViews>
  <sheetFormatPr baseColWidth="10" defaultColWidth="8.6640625" defaultRowHeight="16" x14ac:dyDescent="0.2"/>
  <cols>
    <col min="1" max="1" width="3.5" style="21" bestFit="1" customWidth="1"/>
    <col min="2" max="2" width="18.33203125" style="21" customWidth="1"/>
    <col min="3" max="3" width="31.5" style="21" customWidth="1"/>
    <col min="4" max="4" width="7.1640625" style="21" bestFit="1" customWidth="1"/>
    <col min="5" max="16384" width="8.6640625" style="21"/>
  </cols>
  <sheetData>
    <row r="1" spans="1:4" s="20" customFormat="1" ht="20" customHeight="1" x14ac:dyDescent="0.2">
      <c r="A1" s="19" t="s">
        <v>0</v>
      </c>
      <c r="B1" s="19" t="s">
        <v>1</v>
      </c>
      <c r="C1" s="19" t="s">
        <v>2</v>
      </c>
      <c r="D1" s="19" t="s">
        <v>279</v>
      </c>
    </row>
    <row r="2" spans="1:4" x14ac:dyDescent="0.2">
      <c r="A2" s="21">
        <v>1</v>
      </c>
      <c r="B2" s="21" t="s">
        <v>3</v>
      </c>
      <c r="D2" s="22">
        <v>8.611111111111111E-3</v>
      </c>
    </row>
    <row r="3" spans="1:4" x14ac:dyDescent="0.2">
      <c r="A3" s="21">
        <v>2</v>
      </c>
      <c r="B3" s="21" t="s">
        <v>4</v>
      </c>
      <c r="C3" s="21" t="s">
        <v>5</v>
      </c>
      <c r="D3" s="22">
        <v>8.8541666666666664E-3</v>
      </c>
    </row>
    <row r="4" spans="1:4" x14ac:dyDescent="0.2">
      <c r="A4" s="21">
        <v>3</v>
      </c>
      <c r="B4" s="23" t="s">
        <v>6</v>
      </c>
      <c r="C4" s="21" t="s">
        <v>7</v>
      </c>
      <c r="D4" s="22">
        <v>8.9467592592592585E-3</v>
      </c>
    </row>
    <row r="5" spans="1:4" x14ac:dyDescent="0.2">
      <c r="A5" s="21">
        <v>4</v>
      </c>
      <c r="B5" s="23" t="s">
        <v>8</v>
      </c>
      <c r="C5" s="21" t="s">
        <v>9</v>
      </c>
      <c r="D5" s="22">
        <v>9.0972222222222218E-3</v>
      </c>
    </row>
    <row r="6" spans="1:4" x14ac:dyDescent="0.2">
      <c r="A6" s="21">
        <v>5</v>
      </c>
      <c r="B6" s="21" t="s">
        <v>10</v>
      </c>
      <c r="C6" s="21" t="s">
        <v>11</v>
      </c>
      <c r="D6" s="22">
        <v>9.1435185185185178E-3</v>
      </c>
    </row>
    <row r="7" spans="1:4" x14ac:dyDescent="0.2">
      <c r="A7" s="21">
        <v>6</v>
      </c>
      <c r="B7" s="21" t="s">
        <v>12</v>
      </c>
      <c r="C7" s="21" t="s">
        <v>13</v>
      </c>
      <c r="D7" s="22">
        <v>9.1550925925925931E-3</v>
      </c>
    </row>
    <row r="8" spans="1:4" x14ac:dyDescent="0.2">
      <c r="A8" s="21">
        <v>7</v>
      </c>
      <c r="B8" s="21" t="s">
        <v>14</v>
      </c>
      <c r="C8" s="21" t="s">
        <v>15</v>
      </c>
      <c r="D8" s="22">
        <v>9.1666666666666667E-3</v>
      </c>
    </row>
    <row r="9" spans="1:4" x14ac:dyDescent="0.2">
      <c r="A9" s="21">
        <v>8</v>
      </c>
      <c r="B9" s="21" t="s">
        <v>16</v>
      </c>
      <c r="C9" s="21" t="s">
        <v>17</v>
      </c>
      <c r="D9" s="22">
        <v>9.2129629629629627E-3</v>
      </c>
    </row>
    <row r="10" spans="1:4" x14ac:dyDescent="0.2">
      <c r="A10" s="21">
        <v>9</v>
      </c>
      <c r="B10" s="21" t="s">
        <v>18</v>
      </c>
      <c r="C10" s="21" t="s">
        <v>19</v>
      </c>
      <c r="D10" s="22">
        <v>9.2476851851851852E-3</v>
      </c>
    </row>
    <row r="11" spans="1:4" x14ac:dyDescent="0.2">
      <c r="A11" s="21">
        <v>10</v>
      </c>
      <c r="B11" s="21" t="s">
        <v>20</v>
      </c>
      <c r="C11" s="21" t="s">
        <v>21</v>
      </c>
      <c r="D11" s="22">
        <v>9.3171296296296283E-3</v>
      </c>
    </row>
    <row r="12" spans="1:4" x14ac:dyDescent="0.2">
      <c r="A12" s="21">
        <v>11</v>
      </c>
      <c r="B12" s="23" t="s">
        <v>22</v>
      </c>
      <c r="C12" s="21" t="s">
        <v>7</v>
      </c>
      <c r="D12" s="22">
        <v>9.3171296296296283E-3</v>
      </c>
    </row>
    <row r="13" spans="1:4" x14ac:dyDescent="0.2">
      <c r="A13" s="21">
        <v>12</v>
      </c>
      <c r="B13" s="21" t="s">
        <v>23</v>
      </c>
      <c r="C13" s="21" t="s">
        <v>24</v>
      </c>
      <c r="D13" s="22">
        <v>9.3518518518518525E-3</v>
      </c>
    </row>
    <row r="14" spans="1:4" x14ac:dyDescent="0.2">
      <c r="A14" s="21">
        <v>13</v>
      </c>
      <c r="B14" s="23" t="s">
        <v>25</v>
      </c>
      <c r="C14" s="21" t="s">
        <v>7</v>
      </c>
      <c r="D14" s="22">
        <v>9.3749999999999997E-3</v>
      </c>
    </row>
    <row r="15" spans="1:4" x14ac:dyDescent="0.2">
      <c r="A15" s="21">
        <v>14</v>
      </c>
      <c r="B15" s="21" t="s">
        <v>26</v>
      </c>
      <c r="C15" s="21" t="s">
        <v>19</v>
      </c>
      <c r="D15" s="22">
        <v>9.386574074074075E-3</v>
      </c>
    </row>
    <row r="16" spans="1:4" x14ac:dyDescent="0.2">
      <c r="A16" s="21">
        <v>15</v>
      </c>
      <c r="B16" s="21" t="s">
        <v>27</v>
      </c>
      <c r="C16" s="21" t="s">
        <v>19</v>
      </c>
      <c r="D16" s="22">
        <v>9.3981481481481485E-3</v>
      </c>
    </row>
    <row r="17" spans="1:4" x14ac:dyDescent="0.2">
      <c r="A17" s="21">
        <v>16</v>
      </c>
      <c r="B17" s="21" t="s">
        <v>28</v>
      </c>
      <c r="C17" s="21" t="s">
        <v>29</v>
      </c>
      <c r="D17" s="22">
        <v>9.4212962962962957E-3</v>
      </c>
    </row>
    <row r="18" spans="1:4" x14ac:dyDescent="0.2">
      <c r="A18" s="21">
        <v>17</v>
      </c>
      <c r="B18" s="21" t="s">
        <v>30</v>
      </c>
      <c r="C18" s="21" t="s">
        <v>29</v>
      </c>
      <c r="D18" s="22">
        <v>9.4675925925925917E-3</v>
      </c>
    </row>
    <row r="19" spans="1:4" x14ac:dyDescent="0.2">
      <c r="A19" s="21">
        <v>18</v>
      </c>
      <c r="B19" s="21" t="s">
        <v>31</v>
      </c>
      <c r="C19" s="21" t="s">
        <v>21</v>
      </c>
      <c r="D19" s="22">
        <v>9.479166666666667E-3</v>
      </c>
    </row>
    <row r="20" spans="1:4" x14ac:dyDescent="0.2">
      <c r="A20" s="21">
        <v>19</v>
      </c>
      <c r="B20" s="21" t="s">
        <v>32</v>
      </c>
      <c r="C20" s="21" t="s">
        <v>21</v>
      </c>
      <c r="D20" s="22">
        <v>9.5138888888888894E-3</v>
      </c>
    </row>
    <row r="21" spans="1:4" x14ac:dyDescent="0.2">
      <c r="A21" s="21">
        <v>20</v>
      </c>
      <c r="B21" s="21" t="s">
        <v>33</v>
      </c>
      <c r="C21" s="21" t="s">
        <v>17</v>
      </c>
      <c r="D21" s="22">
        <v>9.618055555555555E-3</v>
      </c>
    </row>
    <row r="22" spans="1:4" x14ac:dyDescent="0.2">
      <c r="A22" s="21">
        <v>21</v>
      </c>
      <c r="B22" s="21" t="s">
        <v>34</v>
      </c>
      <c r="C22" s="21" t="s">
        <v>11</v>
      </c>
      <c r="D22" s="22">
        <v>9.7106481481481471E-3</v>
      </c>
    </row>
    <row r="23" spans="1:4" x14ac:dyDescent="0.2">
      <c r="A23" s="21">
        <v>22</v>
      </c>
      <c r="B23" s="21" t="s">
        <v>35</v>
      </c>
      <c r="C23" s="21" t="s">
        <v>36</v>
      </c>
      <c r="D23" s="22">
        <v>9.7337962962962977E-3</v>
      </c>
    </row>
    <row r="24" spans="1:4" x14ac:dyDescent="0.2">
      <c r="A24" s="21">
        <v>23</v>
      </c>
      <c r="B24" s="23" t="s">
        <v>37</v>
      </c>
      <c r="C24" s="21" t="s">
        <v>38</v>
      </c>
      <c r="D24" s="22">
        <v>9.7453703703703713E-3</v>
      </c>
    </row>
    <row r="25" spans="1:4" x14ac:dyDescent="0.2">
      <c r="A25" s="21">
        <v>24</v>
      </c>
      <c r="B25" s="21" t="s">
        <v>39</v>
      </c>
      <c r="C25" s="21" t="s">
        <v>40</v>
      </c>
      <c r="D25" s="22">
        <v>9.7569444444444448E-3</v>
      </c>
    </row>
    <row r="26" spans="1:4" x14ac:dyDescent="0.2">
      <c r="A26" s="21">
        <v>25</v>
      </c>
      <c r="B26" s="21" t="s">
        <v>41</v>
      </c>
      <c r="C26" s="21" t="s">
        <v>42</v>
      </c>
      <c r="D26" s="22">
        <v>9.7685185185185184E-3</v>
      </c>
    </row>
    <row r="27" spans="1:4" x14ac:dyDescent="0.2">
      <c r="A27" s="21">
        <v>26</v>
      </c>
      <c r="B27" s="21" t="s">
        <v>43</v>
      </c>
      <c r="C27" s="21" t="s">
        <v>15</v>
      </c>
      <c r="D27" s="22">
        <v>9.7685185185185184E-3</v>
      </c>
    </row>
    <row r="28" spans="1:4" x14ac:dyDescent="0.2">
      <c r="A28" s="21">
        <v>27</v>
      </c>
      <c r="B28" s="21" t="s">
        <v>44</v>
      </c>
      <c r="C28" s="21" t="s">
        <v>13</v>
      </c>
      <c r="D28" s="22">
        <v>9.8032407407407408E-3</v>
      </c>
    </row>
    <row r="29" spans="1:4" x14ac:dyDescent="0.2">
      <c r="A29" s="21">
        <v>28</v>
      </c>
      <c r="B29" s="21" t="s">
        <v>45</v>
      </c>
      <c r="C29" s="21" t="s">
        <v>46</v>
      </c>
      <c r="D29" s="22">
        <v>9.8148148148148144E-3</v>
      </c>
    </row>
    <row r="30" spans="1:4" x14ac:dyDescent="0.2">
      <c r="A30" s="21">
        <v>29</v>
      </c>
      <c r="B30" s="21" t="s">
        <v>47</v>
      </c>
      <c r="C30" s="21" t="s">
        <v>48</v>
      </c>
      <c r="D30" s="22">
        <v>9.8148148148148144E-3</v>
      </c>
    </row>
    <row r="31" spans="1:4" x14ac:dyDescent="0.2">
      <c r="A31" s="21">
        <v>30</v>
      </c>
      <c r="B31" s="21" t="s">
        <v>49</v>
      </c>
      <c r="C31" s="21" t="s">
        <v>42</v>
      </c>
      <c r="D31" s="22">
        <v>9.8148148148148144E-3</v>
      </c>
    </row>
    <row r="32" spans="1:4" x14ac:dyDescent="0.2">
      <c r="A32" s="21">
        <v>31</v>
      </c>
      <c r="B32" s="21" t="s">
        <v>50</v>
      </c>
      <c r="C32" s="21" t="s">
        <v>15</v>
      </c>
      <c r="D32" s="22">
        <v>9.8148148148148144E-3</v>
      </c>
    </row>
    <row r="33" spans="1:4" x14ac:dyDescent="0.2">
      <c r="A33" s="21">
        <v>32</v>
      </c>
      <c r="B33" s="21" t="s">
        <v>51</v>
      </c>
      <c r="C33" s="21" t="s">
        <v>52</v>
      </c>
      <c r="D33" s="22">
        <v>9.8263888888888897E-3</v>
      </c>
    </row>
    <row r="34" spans="1:4" x14ac:dyDescent="0.2">
      <c r="A34" s="21">
        <v>33</v>
      </c>
      <c r="B34" s="21" t="s">
        <v>53</v>
      </c>
      <c r="C34" s="21" t="s">
        <v>36</v>
      </c>
      <c r="D34" s="22">
        <v>9.8495370370370369E-3</v>
      </c>
    </row>
    <row r="35" spans="1:4" x14ac:dyDescent="0.2">
      <c r="A35" s="21">
        <v>34</v>
      </c>
      <c r="B35" s="21" t="s">
        <v>54</v>
      </c>
      <c r="C35" s="21" t="s">
        <v>40</v>
      </c>
      <c r="D35" s="22">
        <v>9.8726851851851857E-3</v>
      </c>
    </row>
    <row r="36" spans="1:4" x14ac:dyDescent="0.2">
      <c r="A36" s="21">
        <v>35</v>
      </c>
      <c r="B36" s="23" t="s">
        <v>55</v>
      </c>
      <c r="C36" s="21" t="s">
        <v>56</v>
      </c>
      <c r="D36" s="22">
        <v>9.8842592592592576E-3</v>
      </c>
    </row>
    <row r="37" spans="1:4" x14ac:dyDescent="0.2">
      <c r="A37" s="21">
        <v>36</v>
      </c>
      <c r="B37" s="21" t="s">
        <v>57</v>
      </c>
      <c r="C37" s="21" t="s">
        <v>42</v>
      </c>
      <c r="D37" s="22">
        <v>9.8842592592592576E-3</v>
      </c>
    </row>
    <row r="38" spans="1:4" x14ac:dyDescent="0.2">
      <c r="A38" s="21">
        <v>37</v>
      </c>
      <c r="B38" s="21" t="s">
        <v>58</v>
      </c>
      <c r="C38" s="21" t="s">
        <v>24</v>
      </c>
      <c r="D38" s="22">
        <v>9.8958333333333329E-3</v>
      </c>
    </row>
    <row r="39" spans="1:4" x14ac:dyDescent="0.2">
      <c r="A39" s="21">
        <v>38</v>
      </c>
      <c r="B39" s="21" t="s">
        <v>59</v>
      </c>
      <c r="C39" s="21" t="s">
        <v>60</v>
      </c>
      <c r="D39" s="22">
        <v>9.9074074074074082E-3</v>
      </c>
    </row>
    <row r="40" spans="1:4" x14ac:dyDescent="0.2">
      <c r="A40" s="21">
        <v>39</v>
      </c>
      <c r="B40" s="21" t="s">
        <v>61</v>
      </c>
      <c r="C40" s="21" t="s">
        <v>7</v>
      </c>
      <c r="D40" s="22">
        <v>9.9074074074074082E-3</v>
      </c>
    </row>
    <row r="41" spans="1:4" x14ac:dyDescent="0.2">
      <c r="A41" s="21">
        <v>40</v>
      </c>
      <c r="B41" s="23" t="s">
        <v>62</v>
      </c>
      <c r="C41" s="21" t="s">
        <v>48</v>
      </c>
      <c r="D41" s="22">
        <v>9.9189814814814817E-3</v>
      </c>
    </row>
    <row r="42" spans="1:4" x14ac:dyDescent="0.2">
      <c r="A42" s="21">
        <v>41</v>
      </c>
      <c r="B42" s="21" t="s">
        <v>63</v>
      </c>
      <c r="C42" s="21" t="s">
        <v>46</v>
      </c>
      <c r="D42" s="22">
        <v>9.9189814814814817E-3</v>
      </c>
    </row>
    <row r="43" spans="1:4" x14ac:dyDescent="0.2">
      <c r="A43" s="21">
        <v>42</v>
      </c>
      <c r="B43" s="21" t="s">
        <v>64</v>
      </c>
      <c r="C43" s="21" t="s">
        <v>11</v>
      </c>
      <c r="D43" s="22">
        <v>9.9305555555555553E-3</v>
      </c>
    </row>
    <row r="44" spans="1:4" x14ac:dyDescent="0.2">
      <c r="A44" s="21">
        <v>43</v>
      </c>
      <c r="B44" s="21" t="s">
        <v>65</v>
      </c>
      <c r="C44" s="21" t="s">
        <v>46</v>
      </c>
      <c r="D44" s="22">
        <v>9.9305555555555553E-3</v>
      </c>
    </row>
    <row r="45" spans="1:4" x14ac:dyDescent="0.2">
      <c r="A45" s="21">
        <v>44</v>
      </c>
      <c r="B45" s="23" t="s">
        <v>66</v>
      </c>
      <c r="C45" s="21" t="s">
        <v>67</v>
      </c>
      <c r="D45" s="22">
        <v>9.9421296296296289E-3</v>
      </c>
    </row>
    <row r="46" spans="1:4" x14ac:dyDescent="0.2">
      <c r="A46" s="21">
        <v>45</v>
      </c>
      <c r="B46" s="21" t="s">
        <v>68</v>
      </c>
      <c r="C46" s="21" t="s">
        <v>69</v>
      </c>
      <c r="D46" s="22">
        <v>9.9537037037037042E-3</v>
      </c>
    </row>
    <row r="47" spans="1:4" x14ac:dyDescent="0.2">
      <c r="A47" s="21">
        <v>46</v>
      </c>
      <c r="B47" s="21" t="s">
        <v>70</v>
      </c>
      <c r="C47" s="21" t="s">
        <v>71</v>
      </c>
      <c r="D47" s="22">
        <v>9.9652777777777778E-3</v>
      </c>
    </row>
    <row r="48" spans="1:4" x14ac:dyDescent="0.2">
      <c r="A48" s="21">
        <v>47</v>
      </c>
      <c r="B48" s="21" t="s">
        <v>72</v>
      </c>
      <c r="C48" s="21" t="s">
        <v>73</v>
      </c>
      <c r="D48" s="22">
        <v>9.9884259259259266E-3</v>
      </c>
    </row>
    <row r="49" spans="1:4" x14ac:dyDescent="0.2">
      <c r="A49" s="21">
        <v>48</v>
      </c>
      <c r="B49" s="21" t="s">
        <v>74</v>
      </c>
      <c r="C49" s="21" t="s">
        <v>19</v>
      </c>
      <c r="D49" s="22">
        <v>0.01</v>
      </c>
    </row>
    <row r="50" spans="1:4" x14ac:dyDescent="0.2">
      <c r="A50" s="21">
        <v>49</v>
      </c>
      <c r="B50" s="21" t="s">
        <v>75</v>
      </c>
      <c r="C50" s="21" t="s">
        <v>17</v>
      </c>
      <c r="D50" s="22">
        <v>0.01</v>
      </c>
    </row>
    <row r="51" spans="1:4" x14ac:dyDescent="0.2">
      <c r="A51" s="21">
        <v>50</v>
      </c>
      <c r="B51" s="21" t="s">
        <v>76</v>
      </c>
      <c r="C51" s="21" t="s">
        <v>11</v>
      </c>
      <c r="D51" s="22">
        <v>1.0011574074074074E-2</v>
      </c>
    </row>
    <row r="52" spans="1:4" x14ac:dyDescent="0.2">
      <c r="A52" s="21">
        <v>51</v>
      </c>
      <c r="B52" s="21" t="s">
        <v>77</v>
      </c>
      <c r="C52" s="21" t="s">
        <v>78</v>
      </c>
      <c r="D52" s="22">
        <v>1.0011574074074074E-2</v>
      </c>
    </row>
    <row r="53" spans="1:4" x14ac:dyDescent="0.2">
      <c r="A53" s="21">
        <v>52</v>
      </c>
      <c r="B53" s="21" t="s">
        <v>79</v>
      </c>
      <c r="C53" s="21" t="s">
        <v>40</v>
      </c>
      <c r="D53" s="22">
        <v>1.0034722222222221E-2</v>
      </c>
    </row>
    <row r="54" spans="1:4" x14ac:dyDescent="0.2">
      <c r="A54" s="21">
        <v>53</v>
      </c>
      <c r="B54" s="23" t="s">
        <v>80</v>
      </c>
      <c r="C54" s="21" t="s">
        <v>56</v>
      </c>
      <c r="D54" s="22">
        <v>1.0069444444444445E-2</v>
      </c>
    </row>
    <row r="55" spans="1:4" x14ac:dyDescent="0.2">
      <c r="A55" s="21">
        <v>54</v>
      </c>
      <c r="B55" s="21" t="s">
        <v>81</v>
      </c>
      <c r="C55" s="21" t="s">
        <v>7</v>
      </c>
      <c r="D55" s="22">
        <v>1.0104166666666668E-2</v>
      </c>
    </row>
    <row r="56" spans="1:4" x14ac:dyDescent="0.2">
      <c r="A56" s="21">
        <v>55</v>
      </c>
      <c r="B56" s="23" t="s">
        <v>82</v>
      </c>
      <c r="C56" s="21" t="s">
        <v>7</v>
      </c>
      <c r="D56" s="22">
        <v>1.0127314814814815E-2</v>
      </c>
    </row>
    <row r="57" spans="1:4" x14ac:dyDescent="0.2">
      <c r="A57" s="21">
        <v>56</v>
      </c>
      <c r="B57" s="21" t="s">
        <v>83</v>
      </c>
      <c r="C57" s="21" t="s">
        <v>21</v>
      </c>
      <c r="D57" s="22">
        <v>1.0138888888888888E-2</v>
      </c>
    </row>
    <row r="58" spans="1:4" x14ac:dyDescent="0.2">
      <c r="A58" s="21">
        <v>57</v>
      </c>
      <c r="B58" s="21" t="s">
        <v>84</v>
      </c>
      <c r="C58" s="21" t="s">
        <v>52</v>
      </c>
      <c r="D58" s="22">
        <v>1.0138888888888888E-2</v>
      </c>
    </row>
    <row r="59" spans="1:4" x14ac:dyDescent="0.2">
      <c r="A59" s="21">
        <v>58</v>
      </c>
      <c r="B59" s="21" t="s">
        <v>85</v>
      </c>
      <c r="C59" s="21" t="s">
        <v>13</v>
      </c>
      <c r="D59" s="22">
        <v>1.0150462962962964E-2</v>
      </c>
    </row>
    <row r="60" spans="1:4" x14ac:dyDescent="0.2">
      <c r="A60" s="21">
        <v>59</v>
      </c>
      <c r="B60" s="21" t="s">
        <v>86</v>
      </c>
      <c r="C60" s="21" t="s">
        <v>9</v>
      </c>
      <c r="D60" s="22">
        <v>1.0150462962962964E-2</v>
      </c>
    </row>
    <row r="61" spans="1:4" x14ac:dyDescent="0.2">
      <c r="A61" s="21">
        <v>60</v>
      </c>
      <c r="B61" s="21" t="s">
        <v>87</v>
      </c>
      <c r="C61" s="21" t="s">
        <v>88</v>
      </c>
      <c r="D61" s="22">
        <v>1.0150462962962964E-2</v>
      </c>
    </row>
    <row r="62" spans="1:4" x14ac:dyDescent="0.2">
      <c r="A62" s="21">
        <v>61</v>
      </c>
      <c r="B62" s="21" t="s">
        <v>89</v>
      </c>
      <c r="C62" s="21" t="s">
        <v>5</v>
      </c>
      <c r="D62" s="22">
        <v>1.0150462962962964E-2</v>
      </c>
    </row>
    <row r="63" spans="1:4" x14ac:dyDescent="0.2">
      <c r="A63" s="21">
        <v>62</v>
      </c>
      <c r="B63" s="21" t="s">
        <v>90</v>
      </c>
      <c r="C63" s="21" t="s">
        <v>73</v>
      </c>
      <c r="D63" s="22">
        <v>1.0219907407407408E-2</v>
      </c>
    </row>
    <row r="64" spans="1:4" x14ac:dyDescent="0.2">
      <c r="A64" s="21">
        <v>63</v>
      </c>
      <c r="B64" s="21" t="s">
        <v>91</v>
      </c>
      <c r="C64" s="21" t="s">
        <v>73</v>
      </c>
      <c r="D64" s="22">
        <v>1.0219907407407408E-2</v>
      </c>
    </row>
    <row r="65" spans="1:4" x14ac:dyDescent="0.2">
      <c r="A65" s="21">
        <v>64</v>
      </c>
      <c r="B65" s="21" t="s">
        <v>92</v>
      </c>
      <c r="C65" s="21" t="s">
        <v>9</v>
      </c>
      <c r="D65" s="22">
        <v>1.0231481481481482E-2</v>
      </c>
    </row>
    <row r="66" spans="1:4" x14ac:dyDescent="0.2">
      <c r="A66" s="21">
        <v>65</v>
      </c>
      <c r="B66" s="21" t="s">
        <v>93</v>
      </c>
      <c r="C66" s="21" t="s">
        <v>56</v>
      </c>
      <c r="D66" s="22">
        <v>1.0243055555555556E-2</v>
      </c>
    </row>
    <row r="67" spans="1:4" x14ac:dyDescent="0.2">
      <c r="A67" s="21">
        <v>66</v>
      </c>
      <c r="B67" s="21" t="s">
        <v>94</v>
      </c>
      <c r="C67" s="21" t="s">
        <v>95</v>
      </c>
      <c r="D67" s="22">
        <v>1.0254629629629629E-2</v>
      </c>
    </row>
    <row r="68" spans="1:4" x14ac:dyDescent="0.2">
      <c r="A68" s="21">
        <v>67</v>
      </c>
      <c r="B68" s="21" t="s">
        <v>96</v>
      </c>
      <c r="C68" s="21" t="s">
        <v>69</v>
      </c>
      <c r="D68" s="22">
        <v>1.0266203703703703E-2</v>
      </c>
    </row>
    <row r="69" spans="1:4" x14ac:dyDescent="0.2">
      <c r="A69" s="21">
        <v>68</v>
      </c>
      <c r="B69" s="21" t="s">
        <v>97</v>
      </c>
      <c r="C69" s="21" t="s">
        <v>15</v>
      </c>
      <c r="D69" s="22">
        <v>1.0277777777777778E-2</v>
      </c>
    </row>
    <row r="70" spans="1:4" x14ac:dyDescent="0.2">
      <c r="A70" s="21">
        <v>69</v>
      </c>
      <c r="B70" s="21" t="s">
        <v>98</v>
      </c>
      <c r="C70" s="21" t="s">
        <v>52</v>
      </c>
      <c r="D70" s="22">
        <v>1.0289351851851852E-2</v>
      </c>
    </row>
    <row r="71" spans="1:4" x14ac:dyDescent="0.2">
      <c r="A71" s="21">
        <v>70</v>
      </c>
      <c r="B71" s="21" t="s">
        <v>99</v>
      </c>
      <c r="C71" s="21" t="s">
        <v>100</v>
      </c>
      <c r="D71" s="22">
        <v>1.0289351851851852E-2</v>
      </c>
    </row>
    <row r="72" spans="1:4" x14ac:dyDescent="0.2">
      <c r="A72" s="21">
        <v>71</v>
      </c>
      <c r="B72" s="21" t="s">
        <v>101</v>
      </c>
      <c r="C72" s="21" t="s">
        <v>19</v>
      </c>
      <c r="D72" s="22">
        <v>1.0300925925925927E-2</v>
      </c>
    </row>
    <row r="73" spans="1:4" x14ac:dyDescent="0.2">
      <c r="A73" s="21">
        <v>72</v>
      </c>
      <c r="B73" s="21" t="s">
        <v>102</v>
      </c>
      <c r="C73" s="21" t="s">
        <v>100</v>
      </c>
      <c r="D73" s="22">
        <v>1.03125E-2</v>
      </c>
    </row>
    <row r="74" spans="1:4" x14ac:dyDescent="0.2">
      <c r="A74" s="21">
        <v>73</v>
      </c>
      <c r="B74" s="21" t="s">
        <v>103</v>
      </c>
      <c r="C74" s="21" t="s">
        <v>104</v>
      </c>
      <c r="D74" s="22">
        <v>1.03125E-2</v>
      </c>
    </row>
    <row r="75" spans="1:4" x14ac:dyDescent="0.2">
      <c r="A75" s="21">
        <v>74</v>
      </c>
      <c r="B75" s="21" t="s">
        <v>105</v>
      </c>
      <c r="C75" s="21" t="s">
        <v>106</v>
      </c>
      <c r="D75" s="22">
        <v>1.0335648148148148E-2</v>
      </c>
    </row>
    <row r="76" spans="1:4" x14ac:dyDescent="0.2">
      <c r="A76" s="21">
        <v>75</v>
      </c>
      <c r="B76" s="21" t="s">
        <v>107</v>
      </c>
      <c r="C76" s="21" t="s">
        <v>95</v>
      </c>
      <c r="D76" s="22">
        <v>1.0358796296296295E-2</v>
      </c>
    </row>
    <row r="77" spans="1:4" x14ac:dyDescent="0.2">
      <c r="A77" s="21">
        <v>76</v>
      </c>
      <c r="B77" s="21" t="s">
        <v>108</v>
      </c>
      <c r="C77" s="21" t="s">
        <v>52</v>
      </c>
      <c r="D77" s="22">
        <v>1.037037037037037E-2</v>
      </c>
    </row>
    <row r="78" spans="1:4" x14ac:dyDescent="0.2">
      <c r="A78" s="21">
        <v>77</v>
      </c>
      <c r="B78" s="21" t="s">
        <v>109</v>
      </c>
      <c r="C78" s="21" t="s">
        <v>95</v>
      </c>
      <c r="D78" s="22">
        <v>1.0381944444444444E-2</v>
      </c>
    </row>
    <row r="79" spans="1:4" x14ac:dyDescent="0.2">
      <c r="A79" s="21">
        <v>78</v>
      </c>
      <c r="B79" s="21" t="s">
        <v>110</v>
      </c>
      <c r="C79" s="21" t="s">
        <v>60</v>
      </c>
      <c r="D79" s="22">
        <v>1.042824074074074E-2</v>
      </c>
    </row>
    <row r="80" spans="1:4" x14ac:dyDescent="0.2">
      <c r="A80" s="21">
        <v>79</v>
      </c>
      <c r="B80" s="21" t="s">
        <v>111</v>
      </c>
      <c r="C80" s="21" t="s">
        <v>112</v>
      </c>
      <c r="D80" s="22">
        <v>1.0439814814814813E-2</v>
      </c>
    </row>
    <row r="81" spans="1:4" x14ac:dyDescent="0.2">
      <c r="A81" s="21">
        <v>80</v>
      </c>
      <c r="B81" s="21" t="s">
        <v>113</v>
      </c>
      <c r="C81" s="21" t="s">
        <v>13</v>
      </c>
      <c r="D81" s="22">
        <v>1.045138888888889E-2</v>
      </c>
    </row>
    <row r="82" spans="1:4" x14ac:dyDescent="0.2">
      <c r="A82" s="21">
        <v>81</v>
      </c>
      <c r="B82" s="21" t="s">
        <v>114</v>
      </c>
      <c r="C82" s="21" t="s">
        <v>115</v>
      </c>
      <c r="D82" s="22">
        <v>1.045138888888889E-2</v>
      </c>
    </row>
    <row r="83" spans="1:4" x14ac:dyDescent="0.2">
      <c r="A83" s="21">
        <v>82</v>
      </c>
      <c r="B83" s="21" t="s">
        <v>116</v>
      </c>
      <c r="C83" s="21" t="s">
        <v>100</v>
      </c>
      <c r="D83" s="22">
        <v>1.0462962962962964E-2</v>
      </c>
    </row>
    <row r="84" spans="1:4" x14ac:dyDescent="0.2">
      <c r="A84" s="21">
        <v>83</v>
      </c>
      <c r="B84" s="21" t="s">
        <v>117</v>
      </c>
      <c r="C84" s="21" t="s">
        <v>118</v>
      </c>
      <c r="D84" s="22">
        <v>1.0474537037037037E-2</v>
      </c>
    </row>
    <row r="85" spans="1:4" x14ac:dyDescent="0.2">
      <c r="A85" s="21">
        <v>84</v>
      </c>
      <c r="B85" s="21" t="s">
        <v>119</v>
      </c>
      <c r="C85" s="21" t="s">
        <v>11</v>
      </c>
      <c r="D85" s="22">
        <v>1.050925925925926E-2</v>
      </c>
    </row>
    <row r="86" spans="1:4" x14ac:dyDescent="0.2">
      <c r="A86" s="21">
        <v>85</v>
      </c>
      <c r="B86" s="21" t="s">
        <v>120</v>
      </c>
      <c r="C86" s="21" t="s">
        <v>48</v>
      </c>
      <c r="D86" s="22">
        <v>1.0520833333333333E-2</v>
      </c>
    </row>
    <row r="87" spans="1:4" x14ac:dyDescent="0.2">
      <c r="A87" s="21">
        <v>86</v>
      </c>
      <c r="B87" s="21" t="s">
        <v>121</v>
      </c>
      <c r="C87" s="21" t="s">
        <v>29</v>
      </c>
      <c r="D87" s="22">
        <v>1.0532407407407407E-2</v>
      </c>
    </row>
    <row r="88" spans="1:4" x14ac:dyDescent="0.2">
      <c r="A88" s="21">
        <v>87</v>
      </c>
      <c r="B88" s="21" t="s">
        <v>122</v>
      </c>
      <c r="C88" s="21" t="s">
        <v>24</v>
      </c>
      <c r="D88" s="22">
        <v>1.0532407407407407E-2</v>
      </c>
    </row>
    <row r="89" spans="1:4" x14ac:dyDescent="0.2">
      <c r="A89" s="21">
        <v>88</v>
      </c>
      <c r="B89" s="21" t="s">
        <v>123</v>
      </c>
      <c r="C89" s="21" t="s">
        <v>13</v>
      </c>
      <c r="D89" s="22">
        <v>1.0532407407407407E-2</v>
      </c>
    </row>
    <row r="90" spans="1:4" x14ac:dyDescent="0.2">
      <c r="A90" s="21">
        <v>89</v>
      </c>
      <c r="B90" s="21" t="s">
        <v>124</v>
      </c>
      <c r="C90" s="21" t="s">
        <v>19</v>
      </c>
      <c r="D90" s="22">
        <v>1.0543981481481481E-2</v>
      </c>
    </row>
    <row r="91" spans="1:4" x14ac:dyDescent="0.2">
      <c r="A91" s="21">
        <v>90</v>
      </c>
      <c r="B91" s="23" t="s">
        <v>125</v>
      </c>
      <c r="C91" s="21" t="s">
        <v>48</v>
      </c>
      <c r="D91" s="22">
        <v>1.0543981481481481E-2</v>
      </c>
    </row>
    <row r="92" spans="1:4" x14ac:dyDescent="0.2">
      <c r="A92" s="21">
        <v>91</v>
      </c>
      <c r="B92" s="21" t="s">
        <v>126</v>
      </c>
      <c r="C92" s="21" t="s">
        <v>56</v>
      </c>
      <c r="D92" s="22">
        <v>1.0543981481481481E-2</v>
      </c>
    </row>
    <row r="93" spans="1:4" x14ac:dyDescent="0.2">
      <c r="A93" s="21">
        <v>92</v>
      </c>
      <c r="B93" s="21" t="s">
        <v>127</v>
      </c>
      <c r="C93" s="21" t="s">
        <v>95</v>
      </c>
      <c r="D93" s="22">
        <v>1.0567129629629629E-2</v>
      </c>
    </row>
    <row r="94" spans="1:4" x14ac:dyDescent="0.2">
      <c r="A94" s="21">
        <v>93</v>
      </c>
      <c r="B94" s="21" t="s">
        <v>128</v>
      </c>
      <c r="C94" s="21" t="s">
        <v>88</v>
      </c>
      <c r="D94" s="22">
        <v>1.0590277777777777E-2</v>
      </c>
    </row>
    <row r="95" spans="1:4" x14ac:dyDescent="0.2">
      <c r="A95" s="21">
        <v>94</v>
      </c>
      <c r="B95" s="21" t="s">
        <v>129</v>
      </c>
      <c r="C95" s="21" t="s">
        <v>9</v>
      </c>
      <c r="D95" s="22">
        <v>1.0590277777777777E-2</v>
      </c>
    </row>
    <row r="96" spans="1:4" x14ac:dyDescent="0.2">
      <c r="A96" s="21">
        <v>95</v>
      </c>
      <c r="B96" s="21" t="s">
        <v>130</v>
      </c>
      <c r="C96" s="21" t="s">
        <v>131</v>
      </c>
      <c r="D96" s="22">
        <v>1.0613425925925927E-2</v>
      </c>
    </row>
    <row r="97" spans="1:4" x14ac:dyDescent="0.2">
      <c r="A97" s="21">
        <v>96</v>
      </c>
      <c r="B97" s="21" t="s">
        <v>132</v>
      </c>
      <c r="C97" s="21" t="s">
        <v>46</v>
      </c>
      <c r="D97" s="22">
        <v>1.0625000000000001E-2</v>
      </c>
    </row>
    <row r="98" spans="1:4" x14ac:dyDescent="0.2">
      <c r="A98" s="21">
        <v>97</v>
      </c>
      <c r="B98" s="21" t="s">
        <v>133</v>
      </c>
      <c r="C98" s="21" t="s">
        <v>104</v>
      </c>
      <c r="D98" s="22">
        <v>1.0636574074074074E-2</v>
      </c>
    </row>
    <row r="99" spans="1:4" x14ac:dyDescent="0.2">
      <c r="A99" s="21">
        <v>98</v>
      </c>
      <c r="B99" s="21" t="s">
        <v>134</v>
      </c>
      <c r="C99" s="21" t="s">
        <v>9</v>
      </c>
      <c r="D99" s="22">
        <v>1.0671296296296297E-2</v>
      </c>
    </row>
    <row r="100" spans="1:4" x14ac:dyDescent="0.2">
      <c r="A100" s="21">
        <v>99</v>
      </c>
      <c r="B100" s="21" t="s">
        <v>135</v>
      </c>
      <c r="C100" s="21" t="s">
        <v>52</v>
      </c>
      <c r="D100" s="22">
        <v>1.068287037037037E-2</v>
      </c>
    </row>
    <row r="101" spans="1:4" x14ac:dyDescent="0.2">
      <c r="A101" s="21">
        <v>100</v>
      </c>
      <c r="B101" s="21" t="s">
        <v>136</v>
      </c>
      <c r="C101" s="21" t="s">
        <v>15</v>
      </c>
      <c r="D101" s="22">
        <v>1.068287037037037E-2</v>
      </c>
    </row>
    <row r="102" spans="1:4" x14ac:dyDescent="0.2">
      <c r="A102" s="21">
        <v>101</v>
      </c>
      <c r="B102" s="21" t="s">
        <v>137</v>
      </c>
      <c r="C102" s="21" t="s">
        <v>15</v>
      </c>
      <c r="D102" s="22">
        <v>1.0706018518518517E-2</v>
      </c>
    </row>
    <row r="103" spans="1:4" x14ac:dyDescent="0.2">
      <c r="A103" s="21">
        <v>102</v>
      </c>
      <c r="B103" s="21" t="s">
        <v>138</v>
      </c>
      <c r="C103" s="21" t="s">
        <v>139</v>
      </c>
      <c r="D103" s="22">
        <v>1.0717592592592593E-2</v>
      </c>
    </row>
    <row r="104" spans="1:4" x14ac:dyDescent="0.2">
      <c r="A104" s="21">
        <v>103</v>
      </c>
      <c r="B104" s="21" t="s">
        <v>140</v>
      </c>
      <c r="C104" s="21" t="s">
        <v>139</v>
      </c>
      <c r="D104" s="22">
        <v>1.0729166666666666E-2</v>
      </c>
    </row>
    <row r="105" spans="1:4" x14ac:dyDescent="0.2">
      <c r="A105" s="21">
        <v>104</v>
      </c>
      <c r="B105" s="21" t="s">
        <v>141</v>
      </c>
      <c r="C105" s="21" t="s">
        <v>52</v>
      </c>
      <c r="D105" s="22">
        <v>1.0763888888888891E-2</v>
      </c>
    </row>
    <row r="106" spans="1:4" x14ac:dyDescent="0.2">
      <c r="A106" s="21">
        <v>105</v>
      </c>
      <c r="B106" s="21" t="s">
        <v>142</v>
      </c>
      <c r="C106" s="21" t="s">
        <v>112</v>
      </c>
      <c r="D106" s="22">
        <v>1.0798611111111111E-2</v>
      </c>
    </row>
    <row r="107" spans="1:4" x14ac:dyDescent="0.2">
      <c r="A107" s="21">
        <v>106</v>
      </c>
      <c r="B107" s="21" t="s">
        <v>143</v>
      </c>
      <c r="C107" s="21" t="s">
        <v>36</v>
      </c>
      <c r="D107" s="22">
        <v>1.0810185185185185E-2</v>
      </c>
    </row>
    <row r="108" spans="1:4" x14ac:dyDescent="0.2">
      <c r="A108" s="21">
        <v>107</v>
      </c>
      <c r="B108" s="21" t="s">
        <v>144</v>
      </c>
      <c r="C108" s="21" t="s">
        <v>36</v>
      </c>
      <c r="D108" s="22">
        <v>1.082175925925926E-2</v>
      </c>
    </row>
    <row r="109" spans="1:4" x14ac:dyDescent="0.2">
      <c r="A109" s="21">
        <v>108</v>
      </c>
      <c r="B109" s="21" t="s">
        <v>145</v>
      </c>
      <c r="C109" s="21" t="s">
        <v>95</v>
      </c>
      <c r="D109" s="22">
        <v>1.0833333333333334E-2</v>
      </c>
    </row>
    <row r="110" spans="1:4" x14ac:dyDescent="0.2">
      <c r="A110" s="21">
        <v>109</v>
      </c>
      <c r="B110" s="21" t="s">
        <v>146</v>
      </c>
      <c r="C110" s="21" t="s">
        <v>29</v>
      </c>
      <c r="D110" s="22">
        <v>1.0833333333333334E-2</v>
      </c>
    </row>
    <row r="111" spans="1:4" x14ac:dyDescent="0.2">
      <c r="A111" s="21">
        <v>110</v>
      </c>
      <c r="B111" s="21" t="s">
        <v>147</v>
      </c>
      <c r="C111" s="21" t="s">
        <v>17</v>
      </c>
      <c r="D111" s="22">
        <v>1.0856481481481481E-2</v>
      </c>
    </row>
    <row r="112" spans="1:4" x14ac:dyDescent="0.2">
      <c r="A112" s="21">
        <v>111</v>
      </c>
      <c r="B112" s="21" t="s">
        <v>148</v>
      </c>
      <c r="C112" s="21" t="s">
        <v>149</v>
      </c>
      <c r="D112" s="22">
        <v>1.0856481481481481E-2</v>
      </c>
    </row>
    <row r="113" spans="1:4" x14ac:dyDescent="0.2">
      <c r="A113" s="21">
        <v>112</v>
      </c>
      <c r="B113" s="21" t="s">
        <v>150</v>
      </c>
      <c r="C113" s="21" t="s">
        <v>21</v>
      </c>
      <c r="D113" s="22">
        <v>1.0868055555555556E-2</v>
      </c>
    </row>
    <row r="114" spans="1:4" x14ac:dyDescent="0.2">
      <c r="A114" s="21">
        <v>113</v>
      </c>
      <c r="B114" s="21" t="s">
        <v>151</v>
      </c>
      <c r="C114" s="21" t="s">
        <v>115</v>
      </c>
      <c r="D114" s="22">
        <v>1.0868055555555556E-2</v>
      </c>
    </row>
    <row r="115" spans="1:4" x14ac:dyDescent="0.2">
      <c r="A115" s="21">
        <v>114</v>
      </c>
      <c r="B115" s="21" t="s">
        <v>152</v>
      </c>
      <c r="C115" s="21" t="s">
        <v>71</v>
      </c>
      <c r="D115" s="22">
        <v>1.0902777777777777E-2</v>
      </c>
    </row>
    <row r="116" spans="1:4" x14ac:dyDescent="0.2">
      <c r="A116" s="21">
        <v>115</v>
      </c>
      <c r="B116" s="21" t="s">
        <v>153</v>
      </c>
      <c r="C116" s="21" t="s">
        <v>46</v>
      </c>
      <c r="D116" s="22">
        <v>1.0925925925925924E-2</v>
      </c>
    </row>
    <row r="117" spans="1:4" x14ac:dyDescent="0.2">
      <c r="A117" s="21">
        <v>116</v>
      </c>
      <c r="B117" s="21" t="s">
        <v>154</v>
      </c>
      <c r="C117" s="21" t="s">
        <v>155</v>
      </c>
      <c r="D117" s="22">
        <v>1.0949074074074075E-2</v>
      </c>
    </row>
    <row r="118" spans="1:4" x14ac:dyDescent="0.2">
      <c r="A118" s="21">
        <v>117</v>
      </c>
      <c r="B118" s="21" t="s">
        <v>156</v>
      </c>
      <c r="C118" s="21" t="s">
        <v>5</v>
      </c>
      <c r="D118" s="22">
        <v>1.0960648148148148E-2</v>
      </c>
    </row>
    <row r="119" spans="1:4" x14ac:dyDescent="0.2">
      <c r="A119" s="21">
        <v>118</v>
      </c>
      <c r="B119" s="21" t="s">
        <v>157</v>
      </c>
      <c r="C119" s="21" t="s">
        <v>71</v>
      </c>
      <c r="D119" s="22">
        <v>1.0960648148148148E-2</v>
      </c>
    </row>
    <row r="120" spans="1:4" x14ac:dyDescent="0.2">
      <c r="A120" s="21">
        <v>119</v>
      </c>
      <c r="B120" s="21" t="s">
        <v>158</v>
      </c>
      <c r="C120" s="21" t="s">
        <v>5</v>
      </c>
      <c r="D120" s="22">
        <v>1.0972222222222223E-2</v>
      </c>
    </row>
    <row r="121" spans="1:4" x14ac:dyDescent="0.2">
      <c r="A121" s="21">
        <v>120</v>
      </c>
      <c r="B121" s="21" t="s">
        <v>159</v>
      </c>
      <c r="C121" s="21" t="s">
        <v>88</v>
      </c>
      <c r="D121" s="22">
        <v>1.0983796296296297E-2</v>
      </c>
    </row>
    <row r="122" spans="1:4" x14ac:dyDescent="0.2">
      <c r="A122" s="21">
        <v>121</v>
      </c>
      <c r="B122" s="21" t="s">
        <v>160</v>
      </c>
      <c r="C122" s="21" t="s">
        <v>52</v>
      </c>
      <c r="D122" s="22">
        <v>1.0995370370370371E-2</v>
      </c>
    </row>
    <row r="123" spans="1:4" x14ac:dyDescent="0.2">
      <c r="A123" s="21">
        <v>122</v>
      </c>
      <c r="B123" s="21" t="s">
        <v>161</v>
      </c>
      <c r="C123" s="21" t="s">
        <v>112</v>
      </c>
      <c r="D123" s="22">
        <v>1.1006944444444444E-2</v>
      </c>
    </row>
    <row r="124" spans="1:4" x14ac:dyDescent="0.2">
      <c r="A124" s="21">
        <v>123</v>
      </c>
      <c r="B124" s="21" t="s">
        <v>162</v>
      </c>
      <c r="C124" s="21" t="s">
        <v>163</v>
      </c>
      <c r="D124" s="22">
        <v>1.1006944444444444E-2</v>
      </c>
    </row>
    <row r="125" spans="1:4" x14ac:dyDescent="0.2">
      <c r="A125" s="21">
        <v>124</v>
      </c>
      <c r="B125" s="21" t="s">
        <v>164</v>
      </c>
      <c r="C125" s="21" t="s">
        <v>131</v>
      </c>
      <c r="D125" s="22">
        <v>1.1018518518518518E-2</v>
      </c>
    </row>
    <row r="126" spans="1:4" x14ac:dyDescent="0.2">
      <c r="A126" s="21">
        <v>125</v>
      </c>
      <c r="B126" s="21" t="s">
        <v>165</v>
      </c>
      <c r="C126" s="21" t="s">
        <v>131</v>
      </c>
      <c r="D126" s="22">
        <v>1.1018518518518518E-2</v>
      </c>
    </row>
    <row r="127" spans="1:4" x14ac:dyDescent="0.2">
      <c r="A127" s="21">
        <v>126</v>
      </c>
      <c r="B127" s="21" t="s">
        <v>166</v>
      </c>
      <c r="C127" s="21" t="s">
        <v>163</v>
      </c>
      <c r="D127" s="22">
        <v>1.1030092592592591E-2</v>
      </c>
    </row>
    <row r="128" spans="1:4" x14ac:dyDescent="0.2">
      <c r="A128" s="21">
        <v>127</v>
      </c>
      <c r="B128" s="21" t="s">
        <v>167</v>
      </c>
      <c r="C128" s="21" t="s">
        <v>88</v>
      </c>
      <c r="D128" s="22">
        <v>1.1030092592592591E-2</v>
      </c>
    </row>
    <row r="129" spans="1:4" x14ac:dyDescent="0.2">
      <c r="A129" s="21">
        <v>128</v>
      </c>
      <c r="B129" s="21" t="s">
        <v>168</v>
      </c>
      <c r="C129" s="21" t="s">
        <v>69</v>
      </c>
      <c r="D129" s="22">
        <v>1.1064814814814814E-2</v>
      </c>
    </row>
    <row r="130" spans="1:4" x14ac:dyDescent="0.2">
      <c r="A130" s="21">
        <v>129</v>
      </c>
      <c r="B130" s="21" t="s">
        <v>169</v>
      </c>
      <c r="C130" s="21" t="s">
        <v>118</v>
      </c>
      <c r="D130" s="22">
        <v>1.1064814814814814E-2</v>
      </c>
    </row>
    <row r="131" spans="1:4" x14ac:dyDescent="0.2">
      <c r="A131" s="21">
        <v>130</v>
      </c>
      <c r="B131" s="21" t="s">
        <v>170</v>
      </c>
      <c r="C131" s="21" t="s">
        <v>5</v>
      </c>
      <c r="D131" s="22">
        <v>1.1087962962962964E-2</v>
      </c>
    </row>
    <row r="132" spans="1:4" x14ac:dyDescent="0.2">
      <c r="A132" s="21">
        <v>131</v>
      </c>
      <c r="B132" s="21" t="s">
        <v>171</v>
      </c>
      <c r="C132" s="21" t="s">
        <v>40</v>
      </c>
      <c r="D132" s="22">
        <v>1.1099537037037038E-2</v>
      </c>
    </row>
    <row r="133" spans="1:4" x14ac:dyDescent="0.2">
      <c r="A133" s="21">
        <v>132</v>
      </c>
      <c r="B133" s="21" t="s">
        <v>172</v>
      </c>
      <c r="C133" s="21" t="s">
        <v>88</v>
      </c>
      <c r="D133" s="22">
        <v>1.113425925925926E-2</v>
      </c>
    </row>
    <row r="134" spans="1:4" x14ac:dyDescent="0.2">
      <c r="A134" s="21">
        <v>133</v>
      </c>
      <c r="B134" s="21" t="s">
        <v>173</v>
      </c>
      <c r="C134" s="21" t="s">
        <v>52</v>
      </c>
      <c r="D134" s="22">
        <v>1.113425925925926E-2</v>
      </c>
    </row>
    <row r="135" spans="1:4" x14ac:dyDescent="0.2">
      <c r="A135" s="21">
        <v>134</v>
      </c>
      <c r="B135" s="21" t="s">
        <v>174</v>
      </c>
      <c r="C135" s="21" t="s">
        <v>9</v>
      </c>
      <c r="D135" s="22">
        <v>1.1145833333333334E-2</v>
      </c>
    </row>
    <row r="136" spans="1:4" x14ac:dyDescent="0.2">
      <c r="A136" s="21">
        <v>135</v>
      </c>
      <c r="B136" s="21" t="s">
        <v>175</v>
      </c>
      <c r="C136" s="21" t="s">
        <v>29</v>
      </c>
      <c r="D136" s="22">
        <v>1.1168981481481481E-2</v>
      </c>
    </row>
    <row r="137" spans="1:4" x14ac:dyDescent="0.2">
      <c r="A137" s="21">
        <v>136</v>
      </c>
      <c r="B137" s="21" t="s">
        <v>176</v>
      </c>
      <c r="C137" s="21" t="s">
        <v>177</v>
      </c>
      <c r="D137" s="22">
        <v>1.1168981481481481E-2</v>
      </c>
    </row>
    <row r="138" spans="1:4" x14ac:dyDescent="0.2">
      <c r="A138" s="21">
        <v>137</v>
      </c>
      <c r="B138" s="21" t="s">
        <v>178</v>
      </c>
      <c r="C138" s="21" t="s">
        <v>71</v>
      </c>
      <c r="D138" s="22">
        <v>1.1168981481481481E-2</v>
      </c>
    </row>
    <row r="139" spans="1:4" x14ac:dyDescent="0.2">
      <c r="A139" s="21">
        <v>138</v>
      </c>
      <c r="B139" s="21" t="s">
        <v>179</v>
      </c>
      <c r="C139" s="21" t="s">
        <v>52</v>
      </c>
      <c r="D139" s="22">
        <v>1.1168981481481481E-2</v>
      </c>
    </row>
    <row r="140" spans="1:4" x14ac:dyDescent="0.2">
      <c r="A140" s="21">
        <v>139</v>
      </c>
      <c r="B140" s="21" t="s">
        <v>180</v>
      </c>
      <c r="C140" s="21" t="s">
        <v>67</v>
      </c>
      <c r="D140" s="22">
        <v>1.1226851851851854E-2</v>
      </c>
    </row>
    <row r="141" spans="1:4" x14ac:dyDescent="0.2">
      <c r="A141" s="21">
        <v>140</v>
      </c>
      <c r="B141" s="21" t="s">
        <v>181</v>
      </c>
      <c r="C141" s="21" t="s">
        <v>182</v>
      </c>
      <c r="D141" s="22">
        <v>1.1238425925925928E-2</v>
      </c>
    </row>
    <row r="142" spans="1:4" x14ac:dyDescent="0.2">
      <c r="A142" s="21">
        <v>141</v>
      </c>
      <c r="B142" s="21" t="s">
        <v>183</v>
      </c>
      <c r="C142" s="21" t="s">
        <v>71</v>
      </c>
      <c r="D142" s="22">
        <v>1.1249999999999998E-2</v>
      </c>
    </row>
    <row r="143" spans="1:4" x14ac:dyDescent="0.2">
      <c r="A143" s="21">
        <v>142</v>
      </c>
      <c r="B143" s="21" t="s">
        <v>184</v>
      </c>
      <c r="C143" s="21" t="s">
        <v>71</v>
      </c>
      <c r="D143" s="22">
        <v>1.1261574074074071E-2</v>
      </c>
    </row>
    <row r="144" spans="1:4" x14ac:dyDescent="0.2">
      <c r="A144" s="21">
        <v>143</v>
      </c>
      <c r="B144" s="21" t="s">
        <v>185</v>
      </c>
      <c r="C144" s="21" t="s">
        <v>115</v>
      </c>
      <c r="D144" s="22">
        <v>1.1284722222222222E-2</v>
      </c>
    </row>
    <row r="145" spans="1:4" x14ac:dyDescent="0.2">
      <c r="A145" s="21">
        <v>144</v>
      </c>
      <c r="B145" s="21" t="s">
        <v>186</v>
      </c>
      <c r="C145" s="21" t="s">
        <v>187</v>
      </c>
      <c r="D145" s="22">
        <v>1.1307870370370371E-2</v>
      </c>
    </row>
    <row r="146" spans="1:4" x14ac:dyDescent="0.2">
      <c r="A146" s="21">
        <v>145</v>
      </c>
      <c r="B146" s="21" t="s">
        <v>498</v>
      </c>
      <c r="C146" s="21" t="s">
        <v>73</v>
      </c>
      <c r="D146" s="22">
        <v>1.1307870370370371E-2</v>
      </c>
    </row>
    <row r="147" spans="1:4" x14ac:dyDescent="0.2">
      <c r="A147" s="21">
        <v>146</v>
      </c>
      <c r="B147" s="21" t="s">
        <v>188</v>
      </c>
      <c r="C147" s="21" t="s">
        <v>177</v>
      </c>
      <c r="D147" s="22">
        <v>1.1319444444444444E-2</v>
      </c>
    </row>
    <row r="148" spans="1:4" x14ac:dyDescent="0.2">
      <c r="A148" s="21">
        <v>147</v>
      </c>
      <c r="B148" s="21" t="s">
        <v>189</v>
      </c>
      <c r="C148" s="21" t="s">
        <v>131</v>
      </c>
      <c r="D148" s="22">
        <v>1.1354166666666667E-2</v>
      </c>
    </row>
    <row r="149" spans="1:4" x14ac:dyDescent="0.2">
      <c r="A149" s="21">
        <v>148</v>
      </c>
      <c r="B149" s="21" t="s">
        <v>190</v>
      </c>
      <c r="C149" s="21" t="s">
        <v>118</v>
      </c>
      <c r="D149" s="22">
        <v>1.1354166666666667E-2</v>
      </c>
    </row>
    <row r="150" spans="1:4" x14ac:dyDescent="0.2">
      <c r="A150" s="21">
        <v>149</v>
      </c>
      <c r="B150" s="21" t="s">
        <v>191</v>
      </c>
      <c r="C150" s="21" t="s">
        <v>38</v>
      </c>
      <c r="D150" s="22">
        <v>1.1354166666666667E-2</v>
      </c>
    </row>
    <row r="151" spans="1:4" x14ac:dyDescent="0.2">
      <c r="A151" s="21">
        <v>150</v>
      </c>
      <c r="B151" s="21" t="s">
        <v>192</v>
      </c>
      <c r="C151" s="21" t="s">
        <v>131</v>
      </c>
      <c r="D151" s="22">
        <v>1.136574074074074E-2</v>
      </c>
    </row>
    <row r="152" spans="1:4" x14ac:dyDescent="0.2">
      <c r="A152" s="21">
        <v>151</v>
      </c>
      <c r="B152" s="21" t="s">
        <v>193</v>
      </c>
      <c r="C152" s="21" t="s">
        <v>29</v>
      </c>
      <c r="D152" s="22">
        <v>1.1400462962962965E-2</v>
      </c>
    </row>
    <row r="153" spans="1:4" x14ac:dyDescent="0.2">
      <c r="A153" s="21">
        <v>152</v>
      </c>
      <c r="B153" s="21" t="s">
        <v>194</v>
      </c>
      <c r="C153" s="21" t="s">
        <v>187</v>
      </c>
      <c r="D153" s="22">
        <v>1.1412037037037038E-2</v>
      </c>
    </row>
    <row r="154" spans="1:4" x14ac:dyDescent="0.2">
      <c r="A154" s="21">
        <v>153</v>
      </c>
      <c r="B154" s="21" t="s">
        <v>195</v>
      </c>
      <c r="C154" s="21" t="s">
        <v>71</v>
      </c>
      <c r="D154" s="22">
        <v>1.1458333333333334E-2</v>
      </c>
    </row>
    <row r="155" spans="1:4" x14ac:dyDescent="0.2">
      <c r="A155" s="21">
        <v>154</v>
      </c>
      <c r="B155" s="21" t="s">
        <v>196</v>
      </c>
      <c r="C155" s="21" t="s">
        <v>40</v>
      </c>
      <c r="D155" s="22">
        <v>1.1493055555555555E-2</v>
      </c>
    </row>
    <row r="156" spans="1:4" x14ac:dyDescent="0.2">
      <c r="A156" s="21">
        <v>155</v>
      </c>
      <c r="B156" s="21" t="s">
        <v>197</v>
      </c>
      <c r="C156" s="21" t="s">
        <v>118</v>
      </c>
      <c r="D156" s="22">
        <v>1.1539351851851851E-2</v>
      </c>
    </row>
    <row r="157" spans="1:4" x14ac:dyDescent="0.2">
      <c r="A157" s="21">
        <v>156</v>
      </c>
      <c r="B157" s="21" t="s">
        <v>198</v>
      </c>
      <c r="C157" s="21" t="s">
        <v>104</v>
      </c>
      <c r="D157" s="22">
        <v>1.1550925925925925E-2</v>
      </c>
    </row>
    <row r="158" spans="1:4" x14ac:dyDescent="0.2">
      <c r="A158" s="21">
        <v>157</v>
      </c>
      <c r="B158" s="21" t="s">
        <v>199</v>
      </c>
      <c r="C158" s="21" t="s">
        <v>52</v>
      </c>
      <c r="D158" s="22">
        <v>1.1550925925925925E-2</v>
      </c>
    </row>
    <row r="159" spans="1:4" x14ac:dyDescent="0.2">
      <c r="A159" s="21">
        <v>158</v>
      </c>
      <c r="B159" s="21" t="s">
        <v>200</v>
      </c>
      <c r="C159" s="21" t="s">
        <v>17</v>
      </c>
      <c r="D159" s="22">
        <v>1.1608796296296296E-2</v>
      </c>
    </row>
    <row r="160" spans="1:4" x14ac:dyDescent="0.2">
      <c r="A160" s="21">
        <v>159</v>
      </c>
      <c r="B160" s="21" t="s">
        <v>201</v>
      </c>
      <c r="C160" s="21" t="s">
        <v>155</v>
      </c>
      <c r="D160" s="22">
        <v>1.1631944444444445E-2</v>
      </c>
    </row>
    <row r="161" spans="1:4" x14ac:dyDescent="0.2">
      <c r="A161" s="21">
        <v>160</v>
      </c>
      <c r="B161" s="21" t="s">
        <v>202</v>
      </c>
      <c r="C161" s="21" t="s">
        <v>36</v>
      </c>
      <c r="D161" s="22">
        <v>1.1643518518518518E-2</v>
      </c>
    </row>
    <row r="162" spans="1:4" x14ac:dyDescent="0.2">
      <c r="A162" s="21">
        <v>161</v>
      </c>
      <c r="B162" s="21" t="s">
        <v>203</v>
      </c>
      <c r="C162" s="21" t="s">
        <v>73</v>
      </c>
      <c r="D162" s="22">
        <v>1.1655092592592594E-2</v>
      </c>
    </row>
    <row r="163" spans="1:4" x14ac:dyDescent="0.2">
      <c r="A163" s="21">
        <v>162</v>
      </c>
      <c r="B163" s="21" t="s">
        <v>204</v>
      </c>
      <c r="C163" s="21" t="s">
        <v>115</v>
      </c>
      <c r="D163" s="22">
        <v>1.1678240740740741E-2</v>
      </c>
    </row>
    <row r="164" spans="1:4" x14ac:dyDescent="0.2">
      <c r="A164" s="21">
        <v>163</v>
      </c>
      <c r="B164" s="21" t="s">
        <v>205</v>
      </c>
      <c r="C164" s="21" t="s">
        <v>155</v>
      </c>
      <c r="D164" s="22">
        <v>1.1678240740740741E-2</v>
      </c>
    </row>
    <row r="165" spans="1:4" x14ac:dyDescent="0.2">
      <c r="A165" s="21">
        <v>164</v>
      </c>
      <c r="B165" s="21" t="s">
        <v>206</v>
      </c>
      <c r="C165" s="21" t="s">
        <v>42</v>
      </c>
      <c r="D165" s="22">
        <v>1.1689814814814814E-2</v>
      </c>
    </row>
    <row r="166" spans="1:4" x14ac:dyDescent="0.2">
      <c r="A166" s="21">
        <v>165</v>
      </c>
      <c r="B166" s="21" t="s">
        <v>207</v>
      </c>
      <c r="C166" s="21" t="s">
        <v>78</v>
      </c>
      <c r="D166" s="22">
        <v>1.1759259259259259E-2</v>
      </c>
    </row>
    <row r="167" spans="1:4" x14ac:dyDescent="0.2">
      <c r="A167" s="21">
        <v>166</v>
      </c>
      <c r="B167" s="21" t="s">
        <v>208</v>
      </c>
      <c r="C167" s="21" t="s">
        <v>187</v>
      </c>
      <c r="D167" s="22">
        <v>1.1759259259259259E-2</v>
      </c>
    </row>
    <row r="168" spans="1:4" x14ac:dyDescent="0.2">
      <c r="A168" s="21">
        <v>167</v>
      </c>
      <c r="B168" s="21" t="s">
        <v>209</v>
      </c>
      <c r="C168" s="21" t="s">
        <v>163</v>
      </c>
      <c r="D168" s="22">
        <v>1.1805555555555555E-2</v>
      </c>
    </row>
    <row r="169" spans="1:4" x14ac:dyDescent="0.2">
      <c r="A169" s="21">
        <v>168</v>
      </c>
      <c r="B169" s="21" t="s">
        <v>210</v>
      </c>
      <c r="C169" s="21" t="s">
        <v>182</v>
      </c>
      <c r="D169" s="22">
        <v>1.1817129629629629E-2</v>
      </c>
    </row>
    <row r="170" spans="1:4" x14ac:dyDescent="0.2">
      <c r="A170" s="21">
        <v>169</v>
      </c>
      <c r="B170" s="21" t="s">
        <v>211</v>
      </c>
      <c r="C170" s="21" t="s">
        <v>182</v>
      </c>
      <c r="D170" s="22">
        <v>1.1828703703703704E-2</v>
      </c>
    </row>
    <row r="171" spans="1:4" x14ac:dyDescent="0.2">
      <c r="A171" s="21">
        <v>170</v>
      </c>
      <c r="B171" s="21" t="s">
        <v>212</v>
      </c>
      <c r="C171" s="21" t="s">
        <v>88</v>
      </c>
      <c r="D171" s="22">
        <v>1.1828703703703704E-2</v>
      </c>
    </row>
    <row r="172" spans="1:4" x14ac:dyDescent="0.2">
      <c r="A172" s="21">
        <v>171</v>
      </c>
      <c r="B172" s="21" t="s">
        <v>213</v>
      </c>
      <c r="C172" s="21" t="s">
        <v>42</v>
      </c>
      <c r="D172" s="22">
        <v>1.1840277777777778E-2</v>
      </c>
    </row>
    <row r="173" spans="1:4" x14ac:dyDescent="0.2">
      <c r="A173" s="21">
        <v>172</v>
      </c>
      <c r="B173" s="21" t="s">
        <v>214</v>
      </c>
      <c r="C173" s="21" t="s">
        <v>48</v>
      </c>
      <c r="D173" s="22">
        <v>1.1863425925925925E-2</v>
      </c>
    </row>
    <row r="174" spans="1:4" x14ac:dyDescent="0.2">
      <c r="A174" s="21">
        <v>173</v>
      </c>
      <c r="B174" s="21" t="s">
        <v>215</v>
      </c>
      <c r="C174" s="21" t="s">
        <v>56</v>
      </c>
      <c r="D174" s="22">
        <v>1.1875000000000002E-2</v>
      </c>
    </row>
    <row r="175" spans="1:4" x14ac:dyDescent="0.2">
      <c r="A175" s="21">
        <v>174</v>
      </c>
      <c r="B175" s="21" t="s">
        <v>216</v>
      </c>
      <c r="C175" s="21" t="s">
        <v>182</v>
      </c>
      <c r="D175" s="22">
        <v>1.1909722222222223E-2</v>
      </c>
    </row>
    <row r="176" spans="1:4" x14ac:dyDescent="0.2">
      <c r="A176" s="21">
        <v>175</v>
      </c>
      <c r="B176" s="21" t="s">
        <v>217</v>
      </c>
      <c r="C176" s="21" t="s">
        <v>177</v>
      </c>
      <c r="D176" s="22">
        <v>1.1921296296296298E-2</v>
      </c>
    </row>
    <row r="177" spans="1:4" x14ac:dyDescent="0.2">
      <c r="A177" s="21">
        <v>176</v>
      </c>
      <c r="B177" s="21" t="s">
        <v>218</v>
      </c>
      <c r="C177" s="21" t="s">
        <v>106</v>
      </c>
      <c r="D177" s="22">
        <v>1.1979166666666666E-2</v>
      </c>
    </row>
    <row r="178" spans="1:4" x14ac:dyDescent="0.2">
      <c r="A178" s="21">
        <v>177</v>
      </c>
      <c r="B178" s="21" t="s">
        <v>219</v>
      </c>
      <c r="C178" s="21" t="s">
        <v>139</v>
      </c>
      <c r="D178" s="22">
        <v>1.2025462962962962E-2</v>
      </c>
    </row>
    <row r="179" spans="1:4" x14ac:dyDescent="0.2">
      <c r="A179" s="21">
        <v>178</v>
      </c>
      <c r="B179" s="21" t="s">
        <v>220</v>
      </c>
      <c r="C179" s="21" t="s">
        <v>163</v>
      </c>
      <c r="D179" s="22">
        <v>1.207175925925926E-2</v>
      </c>
    </row>
    <row r="180" spans="1:4" x14ac:dyDescent="0.2">
      <c r="A180" s="21">
        <v>179</v>
      </c>
      <c r="B180" s="21" t="s">
        <v>221</v>
      </c>
      <c r="C180" s="21" t="s">
        <v>149</v>
      </c>
      <c r="D180" s="22">
        <v>1.2094907407407408E-2</v>
      </c>
    </row>
    <row r="181" spans="1:4" x14ac:dyDescent="0.2">
      <c r="A181" s="21">
        <v>180</v>
      </c>
      <c r="B181" s="21" t="s">
        <v>222</v>
      </c>
      <c r="C181" s="21" t="s">
        <v>71</v>
      </c>
      <c r="D181" s="22">
        <v>1.2118055555555556E-2</v>
      </c>
    </row>
    <row r="182" spans="1:4" x14ac:dyDescent="0.2">
      <c r="A182" s="21">
        <v>181</v>
      </c>
      <c r="B182" s="21" t="s">
        <v>223</v>
      </c>
      <c r="C182" s="21" t="s">
        <v>42</v>
      </c>
      <c r="D182" s="22">
        <v>1.2164351851851852E-2</v>
      </c>
    </row>
    <row r="183" spans="1:4" x14ac:dyDescent="0.2">
      <c r="A183" s="21">
        <v>182</v>
      </c>
      <c r="B183" s="21" t="s">
        <v>224</v>
      </c>
      <c r="C183" s="21" t="s">
        <v>149</v>
      </c>
      <c r="D183" s="22">
        <v>1.2187500000000002E-2</v>
      </c>
    </row>
    <row r="184" spans="1:4" x14ac:dyDescent="0.2">
      <c r="A184" s="21">
        <v>183</v>
      </c>
      <c r="B184" s="21" t="s">
        <v>225</v>
      </c>
      <c r="C184" s="21" t="s">
        <v>40</v>
      </c>
      <c r="D184" s="22">
        <v>1.2210648148148146E-2</v>
      </c>
    </row>
    <row r="185" spans="1:4" x14ac:dyDescent="0.2">
      <c r="A185" s="21">
        <v>184</v>
      </c>
      <c r="B185" s="21" t="s">
        <v>226</v>
      </c>
      <c r="C185" s="21" t="s">
        <v>71</v>
      </c>
      <c r="D185" s="22">
        <v>1.2222222222222223E-2</v>
      </c>
    </row>
    <row r="186" spans="1:4" x14ac:dyDescent="0.2">
      <c r="A186" s="21">
        <v>185</v>
      </c>
      <c r="B186" s="21" t="s">
        <v>227</v>
      </c>
      <c r="C186" s="21" t="s">
        <v>106</v>
      </c>
      <c r="D186" s="22">
        <v>1.2233796296296296E-2</v>
      </c>
    </row>
    <row r="187" spans="1:4" x14ac:dyDescent="0.2">
      <c r="A187" s="21">
        <v>186</v>
      </c>
      <c r="B187" s="21" t="s">
        <v>228</v>
      </c>
      <c r="C187" s="21" t="s">
        <v>73</v>
      </c>
      <c r="D187" s="22">
        <v>1.2233796296296296E-2</v>
      </c>
    </row>
    <row r="188" spans="1:4" x14ac:dyDescent="0.2">
      <c r="A188" s="21">
        <v>187</v>
      </c>
      <c r="B188" s="21" t="s">
        <v>229</v>
      </c>
      <c r="C188" s="21" t="s">
        <v>78</v>
      </c>
      <c r="D188" s="22">
        <v>1.2256944444444444E-2</v>
      </c>
    </row>
    <row r="189" spans="1:4" x14ac:dyDescent="0.2">
      <c r="A189" s="21">
        <v>188</v>
      </c>
      <c r="B189" s="21" t="s">
        <v>230</v>
      </c>
      <c r="C189" s="21" t="s">
        <v>177</v>
      </c>
      <c r="D189" s="22">
        <v>1.2407407407407409E-2</v>
      </c>
    </row>
    <row r="190" spans="1:4" x14ac:dyDescent="0.2">
      <c r="A190" s="21">
        <v>189</v>
      </c>
      <c r="B190" s="21" t="s">
        <v>231</v>
      </c>
      <c r="C190" s="21" t="s">
        <v>149</v>
      </c>
      <c r="D190" s="22">
        <v>1.2418981481481482E-2</v>
      </c>
    </row>
    <row r="191" spans="1:4" x14ac:dyDescent="0.2">
      <c r="A191" s="21">
        <v>190</v>
      </c>
      <c r="B191" s="21" t="s">
        <v>232</v>
      </c>
      <c r="C191" s="21" t="s">
        <v>21</v>
      </c>
      <c r="D191" s="22">
        <v>1.2488425925925925E-2</v>
      </c>
    </row>
    <row r="192" spans="1:4" x14ac:dyDescent="0.2">
      <c r="A192" s="21">
        <v>191</v>
      </c>
      <c r="B192" s="21" t="s">
        <v>233</v>
      </c>
      <c r="C192" s="21" t="s">
        <v>115</v>
      </c>
      <c r="D192" s="22">
        <v>1.2499999999999999E-2</v>
      </c>
    </row>
    <row r="193" spans="1:4" x14ac:dyDescent="0.2">
      <c r="A193" s="21">
        <v>192</v>
      </c>
      <c r="B193" s="21" t="s">
        <v>234</v>
      </c>
      <c r="C193" s="21" t="s">
        <v>187</v>
      </c>
      <c r="D193" s="22">
        <v>1.252314814814815E-2</v>
      </c>
    </row>
    <row r="194" spans="1:4" x14ac:dyDescent="0.2">
      <c r="A194" s="21">
        <v>193</v>
      </c>
      <c r="B194" s="21" t="s">
        <v>235</v>
      </c>
      <c r="C194" s="21" t="s">
        <v>52</v>
      </c>
      <c r="D194" s="22">
        <v>1.2615740740740742E-2</v>
      </c>
    </row>
    <row r="195" spans="1:4" x14ac:dyDescent="0.2">
      <c r="A195" s="21">
        <v>194</v>
      </c>
      <c r="B195" s="21" t="s">
        <v>236</v>
      </c>
      <c r="C195" s="21" t="s">
        <v>5</v>
      </c>
      <c r="D195" s="22">
        <v>1.2615740740740742E-2</v>
      </c>
    </row>
    <row r="196" spans="1:4" x14ac:dyDescent="0.2">
      <c r="A196" s="21">
        <v>195</v>
      </c>
      <c r="B196" s="21" t="s">
        <v>237</v>
      </c>
      <c r="C196" s="21" t="s">
        <v>69</v>
      </c>
      <c r="D196" s="22">
        <v>1.2638888888888889E-2</v>
      </c>
    </row>
    <row r="197" spans="1:4" x14ac:dyDescent="0.2">
      <c r="A197" s="21">
        <v>196</v>
      </c>
      <c r="B197" s="21" t="s">
        <v>238</v>
      </c>
      <c r="C197" s="21" t="s">
        <v>187</v>
      </c>
      <c r="D197" s="22">
        <v>1.2650462962962962E-2</v>
      </c>
    </row>
    <row r="198" spans="1:4" x14ac:dyDescent="0.2">
      <c r="A198" s="21">
        <v>197</v>
      </c>
      <c r="B198" s="21" t="s">
        <v>239</v>
      </c>
      <c r="C198" s="21" t="s">
        <v>46</v>
      </c>
      <c r="D198" s="22">
        <v>1.2650462962962962E-2</v>
      </c>
    </row>
    <row r="199" spans="1:4" x14ac:dyDescent="0.2">
      <c r="A199" s="21">
        <v>198</v>
      </c>
      <c r="B199" s="21" t="s">
        <v>240</v>
      </c>
      <c r="C199" s="21" t="s">
        <v>241</v>
      </c>
      <c r="D199" s="22">
        <v>1.2824074074074073E-2</v>
      </c>
    </row>
    <row r="200" spans="1:4" x14ac:dyDescent="0.2">
      <c r="A200" s="21">
        <v>199</v>
      </c>
      <c r="B200" s="21" t="s">
        <v>242</v>
      </c>
      <c r="C200" s="21" t="s">
        <v>56</v>
      </c>
      <c r="D200" s="22">
        <v>1.2824074074074073E-2</v>
      </c>
    </row>
    <row r="201" spans="1:4" x14ac:dyDescent="0.2">
      <c r="A201" s="21">
        <v>200</v>
      </c>
      <c r="B201" s="21" t="s">
        <v>243</v>
      </c>
      <c r="C201" s="21" t="s">
        <v>163</v>
      </c>
      <c r="D201" s="22">
        <v>1.2847222222222223E-2</v>
      </c>
    </row>
    <row r="202" spans="1:4" x14ac:dyDescent="0.2">
      <c r="A202" s="21">
        <v>201</v>
      </c>
      <c r="B202" s="21" t="s">
        <v>244</v>
      </c>
      <c r="C202" s="21" t="s">
        <v>163</v>
      </c>
      <c r="D202" s="22">
        <v>1.2858796296296297E-2</v>
      </c>
    </row>
    <row r="203" spans="1:4" x14ac:dyDescent="0.2">
      <c r="A203" s="21">
        <v>202</v>
      </c>
      <c r="B203" s="21" t="s">
        <v>245</v>
      </c>
      <c r="C203" s="21" t="s">
        <v>112</v>
      </c>
      <c r="D203" s="22">
        <v>1.2962962962962963E-2</v>
      </c>
    </row>
    <row r="204" spans="1:4" x14ac:dyDescent="0.2">
      <c r="A204" s="21">
        <v>203</v>
      </c>
      <c r="B204" s="21" t="s">
        <v>246</v>
      </c>
      <c r="C204" s="21" t="s">
        <v>104</v>
      </c>
      <c r="D204" s="22">
        <v>1.300925925925926E-2</v>
      </c>
    </row>
    <row r="205" spans="1:4" x14ac:dyDescent="0.2">
      <c r="A205" s="21">
        <v>204</v>
      </c>
      <c r="B205" s="21" t="s">
        <v>247</v>
      </c>
      <c r="C205" s="21" t="s">
        <v>112</v>
      </c>
      <c r="D205" s="22">
        <v>1.3217592592592593E-2</v>
      </c>
    </row>
    <row r="206" spans="1:4" x14ac:dyDescent="0.2">
      <c r="A206" s="21">
        <v>205</v>
      </c>
      <c r="B206" s="21" t="s">
        <v>248</v>
      </c>
      <c r="C206" s="21" t="s">
        <v>241</v>
      </c>
      <c r="D206" s="22">
        <v>1.3668981481481482E-2</v>
      </c>
    </row>
    <row r="207" spans="1:4" x14ac:dyDescent="0.2">
      <c r="A207" s="21">
        <v>206</v>
      </c>
      <c r="B207" s="21" t="s">
        <v>249</v>
      </c>
      <c r="C207" s="21" t="s">
        <v>241</v>
      </c>
      <c r="D207" s="22">
        <v>1.3692129629629629E-2</v>
      </c>
    </row>
    <row r="208" spans="1:4" x14ac:dyDescent="0.2">
      <c r="A208" s="21">
        <v>207</v>
      </c>
      <c r="B208" s="21" t="s">
        <v>250</v>
      </c>
      <c r="C208" s="21" t="s">
        <v>241</v>
      </c>
      <c r="D208" s="22">
        <v>1.3726851851851851E-2</v>
      </c>
    </row>
    <row r="209" spans="1:4" x14ac:dyDescent="0.2">
      <c r="A209" s="21">
        <v>208</v>
      </c>
      <c r="B209" s="21" t="s">
        <v>251</v>
      </c>
      <c r="C209" s="21" t="s">
        <v>67</v>
      </c>
      <c r="D209" s="22">
        <v>1.40625E-2</v>
      </c>
    </row>
    <row r="210" spans="1:4" x14ac:dyDescent="0.2">
      <c r="A210" s="21">
        <v>209</v>
      </c>
      <c r="B210" s="21" t="s">
        <v>252</v>
      </c>
      <c r="C210" s="21" t="s">
        <v>71</v>
      </c>
      <c r="D210" s="22">
        <v>1.4074074074074074E-2</v>
      </c>
    </row>
    <row r="211" spans="1:4" x14ac:dyDescent="0.2">
      <c r="A211" s="21">
        <v>210</v>
      </c>
      <c r="B211" s="21" t="s">
        <v>253</v>
      </c>
      <c r="C211" s="21" t="s">
        <v>78</v>
      </c>
      <c r="D211" s="22">
        <v>1.4189814814814815E-2</v>
      </c>
    </row>
    <row r="212" spans="1:4" x14ac:dyDescent="0.2">
      <c r="A212" s="21">
        <v>211</v>
      </c>
      <c r="B212" s="21" t="s">
        <v>254</v>
      </c>
      <c r="C212" s="21" t="s">
        <v>187</v>
      </c>
      <c r="D212" s="22">
        <v>1.4583333333333332E-2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FB6E2-5DDF-4D56-B3A8-50BEA76C5E44}">
  <dimension ref="A1:D188"/>
  <sheetViews>
    <sheetView workbookViewId="0">
      <selection activeCell="B36" sqref="B36"/>
    </sheetView>
  </sheetViews>
  <sheetFormatPr baseColWidth="10" defaultColWidth="8.83203125" defaultRowHeight="17" customHeight="1" x14ac:dyDescent="0.2"/>
  <cols>
    <col min="1" max="1" width="3.5" style="16" customWidth="1"/>
    <col min="2" max="2" width="19.6640625" style="18" customWidth="1"/>
    <col min="3" max="3" width="34.83203125" style="18" customWidth="1"/>
    <col min="4" max="4" width="7.1640625" style="18" customWidth="1"/>
    <col min="5" max="16384" width="8.83203125" style="16"/>
  </cols>
  <sheetData>
    <row r="1" spans="1:4" s="12" customFormat="1" ht="17" customHeight="1" x14ac:dyDescent="0.2">
      <c r="A1" s="11" t="s">
        <v>0</v>
      </c>
      <c r="B1" s="11" t="s">
        <v>1</v>
      </c>
      <c r="C1" s="11" t="s">
        <v>2</v>
      </c>
      <c r="D1" s="11" t="s">
        <v>279</v>
      </c>
    </row>
    <row r="2" spans="1:4" ht="17" customHeight="1" x14ac:dyDescent="0.2">
      <c r="A2" s="13">
        <v>1</v>
      </c>
      <c r="B2" s="14" t="s">
        <v>280</v>
      </c>
      <c r="C2" s="14" t="s">
        <v>9</v>
      </c>
      <c r="D2" s="15">
        <v>7.3495370370370372E-3</v>
      </c>
    </row>
    <row r="3" spans="1:4" ht="17" customHeight="1" x14ac:dyDescent="0.2">
      <c r="A3" s="13">
        <v>2</v>
      </c>
      <c r="B3" s="14" t="s">
        <v>281</v>
      </c>
      <c r="C3" s="14" t="s">
        <v>9</v>
      </c>
      <c r="D3" s="15">
        <v>7.3842592592592597E-3</v>
      </c>
    </row>
    <row r="4" spans="1:4" ht="17" customHeight="1" x14ac:dyDescent="0.2">
      <c r="A4" s="13">
        <v>3</v>
      </c>
      <c r="B4" s="17" t="s">
        <v>282</v>
      </c>
      <c r="C4" s="14" t="s">
        <v>283</v>
      </c>
      <c r="D4" s="15">
        <v>7.4074074074074068E-3</v>
      </c>
    </row>
    <row r="5" spans="1:4" ht="17" customHeight="1" x14ac:dyDescent="0.2">
      <c r="A5" s="13">
        <v>4</v>
      </c>
      <c r="B5" s="14" t="s">
        <v>284</v>
      </c>
      <c r="C5" s="14" t="s">
        <v>9</v>
      </c>
      <c r="D5" s="15">
        <v>7.4421296296296293E-3</v>
      </c>
    </row>
    <row r="6" spans="1:4" ht="17" customHeight="1" x14ac:dyDescent="0.2">
      <c r="A6" s="13">
        <v>5</v>
      </c>
      <c r="B6" s="14" t="s">
        <v>285</v>
      </c>
      <c r="C6" s="14" t="s">
        <v>11</v>
      </c>
      <c r="D6" s="15">
        <v>7.5231481481481477E-3</v>
      </c>
    </row>
    <row r="7" spans="1:4" ht="17" customHeight="1" x14ac:dyDescent="0.2">
      <c r="A7" s="13">
        <v>6</v>
      </c>
      <c r="B7" s="14" t="s">
        <v>286</v>
      </c>
      <c r="C7" s="14" t="s">
        <v>287</v>
      </c>
      <c r="D7" s="15">
        <v>7.6041666666666662E-3</v>
      </c>
    </row>
    <row r="8" spans="1:4" ht="17" customHeight="1" x14ac:dyDescent="0.2">
      <c r="A8" s="13">
        <v>7</v>
      </c>
      <c r="B8" s="14" t="s">
        <v>288</v>
      </c>
      <c r="C8" s="14" t="s">
        <v>289</v>
      </c>
      <c r="D8" s="15">
        <v>7.6273148148148151E-3</v>
      </c>
    </row>
    <row r="9" spans="1:4" ht="17" customHeight="1" x14ac:dyDescent="0.2">
      <c r="A9" s="13">
        <v>8</v>
      </c>
      <c r="B9" s="14" t="s">
        <v>290</v>
      </c>
      <c r="C9" s="14" t="s">
        <v>19</v>
      </c>
      <c r="D9" s="15">
        <v>7.7083333333333335E-3</v>
      </c>
    </row>
    <row r="10" spans="1:4" ht="17" customHeight="1" x14ac:dyDescent="0.2">
      <c r="A10" s="13">
        <v>9</v>
      </c>
      <c r="B10" s="14" t="s">
        <v>291</v>
      </c>
      <c r="C10" s="14" t="s">
        <v>19</v>
      </c>
      <c r="D10" s="15">
        <v>7.7314814814814815E-3</v>
      </c>
    </row>
    <row r="11" spans="1:4" ht="17" customHeight="1" x14ac:dyDescent="0.2">
      <c r="A11" s="13">
        <v>10</v>
      </c>
      <c r="B11" s="14" t="s">
        <v>292</v>
      </c>
      <c r="C11" s="14" t="s">
        <v>293</v>
      </c>
      <c r="D11" s="15">
        <v>7.7662037037037031E-3</v>
      </c>
    </row>
    <row r="12" spans="1:4" ht="17" customHeight="1" x14ac:dyDescent="0.2">
      <c r="A12" s="13">
        <v>11</v>
      </c>
      <c r="B12" s="14" t="s">
        <v>294</v>
      </c>
      <c r="C12" s="14" t="s">
        <v>289</v>
      </c>
      <c r="D12" s="15">
        <v>7.7662037037037031E-3</v>
      </c>
    </row>
    <row r="13" spans="1:4" ht="17" customHeight="1" x14ac:dyDescent="0.2">
      <c r="A13" s="13">
        <v>12</v>
      </c>
      <c r="B13" s="14" t="s">
        <v>295</v>
      </c>
      <c r="C13" s="14" t="s">
        <v>29</v>
      </c>
      <c r="D13" s="15">
        <v>7.7777777777777767E-3</v>
      </c>
    </row>
    <row r="14" spans="1:4" ht="17" customHeight="1" x14ac:dyDescent="0.2">
      <c r="A14" s="13">
        <v>13</v>
      </c>
      <c r="B14" s="17" t="s">
        <v>296</v>
      </c>
      <c r="C14" s="14" t="s">
        <v>297</v>
      </c>
      <c r="D14" s="15">
        <v>7.8125E-3</v>
      </c>
    </row>
    <row r="15" spans="1:4" ht="17" customHeight="1" x14ac:dyDescent="0.2">
      <c r="A15" s="13">
        <v>14</v>
      </c>
      <c r="B15" s="14" t="s">
        <v>298</v>
      </c>
      <c r="C15" s="14" t="s">
        <v>287</v>
      </c>
      <c r="D15" s="15">
        <v>7.8356481481481489E-3</v>
      </c>
    </row>
    <row r="16" spans="1:4" ht="17" customHeight="1" x14ac:dyDescent="0.2">
      <c r="A16" s="13">
        <v>15</v>
      </c>
      <c r="B16" s="14" t="s">
        <v>299</v>
      </c>
      <c r="C16" s="14" t="s">
        <v>19</v>
      </c>
      <c r="D16" s="15">
        <v>7.8472222222222224E-3</v>
      </c>
    </row>
    <row r="17" spans="1:4" ht="17" customHeight="1" x14ac:dyDescent="0.2">
      <c r="A17" s="13">
        <v>16</v>
      </c>
      <c r="B17" s="14" t="s">
        <v>300</v>
      </c>
      <c r="C17" s="14" t="s">
        <v>297</v>
      </c>
      <c r="D17" s="15">
        <v>7.858796296296296E-3</v>
      </c>
    </row>
    <row r="18" spans="1:4" ht="17" customHeight="1" x14ac:dyDescent="0.2">
      <c r="A18" s="13">
        <v>17</v>
      </c>
      <c r="B18" s="14" t="s">
        <v>301</v>
      </c>
      <c r="C18" s="14" t="s">
        <v>293</v>
      </c>
      <c r="D18" s="15">
        <v>7.858796296296296E-3</v>
      </c>
    </row>
    <row r="19" spans="1:4" ht="17" customHeight="1" x14ac:dyDescent="0.2">
      <c r="A19" s="13">
        <v>18</v>
      </c>
      <c r="B19" s="14" t="s">
        <v>302</v>
      </c>
      <c r="C19" s="14" t="s">
        <v>297</v>
      </c>
      <c r="D19" s="15">
        <v>7.8819444444444432E-3</v>
      </c>
    </row>
    <row r="20" spans="1:4" ht="17" customHeight="1" x14ac:dyDescent="0.2">
      <c r="A20" s="13">
        <v>19</v>
      </c>
      <c r="B20" s="14" t="s">
        <v>303</v>
      </c>
      <c r="C20" s="14" t="s">
        <v>9</v>
      </c>
      <c r="D20" s="15">
        <v>7.905092592592592E-3</v>
      </c>
    </row>
    <row r="21" spans="1:4" ht="17" customHeight="1" x14ac:dyDescent="0.2">
      <c r="A21" s="13">
        <v>20</v>
      </c>
      <c r="B21" s="17" t="s">
        <v>304</v>
      </c>
      <c r="C21" s="14" t="s">
        <v>115</v>
      </c>
      <c r="D21" s="15">
        <v>7.9166666666666673E-3</v>
      </c>
    </row>
    <row r="22" spans="1:4" ht="17" customHeight="1" x14ac:dyDescent="0.2">
      <c r="A22" s="13">
        <v>21</v>
      </c>
      <c r="B22" s="14" t="s">
        <v>305</v>
      </c>
      <c r="C22" s="14" t="s">
        <v>289</v>
      </c>
      <c r="D22" s="15">
        <v>7.9976851851851858E-3</v>
      </c>
    </row>
    <row r="23" spans="1:4" ht="17" customHeight="1" x14ac:dyDescent="0.2">
      <c r="A23" s="13">
        <v>22</v>
      </c>
      <c r="B23" s="14" t="s">
        <v>306</v>
      </c>
      <c r="C23" s="14" t="s">
        <v>11</v>
      </c>
      <c r="D23" s="15">
        <v>7.9976851851851858E-3</v>
      </c>
    </row>
    <row r="24" spans="1:4" ht="17" customHeight="1" x14ac:dyDescent="0.2">
      <c r="A24" s="13">
        <v>23</v>
      </c>
      <c r="B24" s="14" t="s">
        <v>307</v>
      </c>
      <c r="C24" s="14" t="s">
        <v>73</v>
      </c>
      <c r="D24" s="15">
        <v>8.0324074074074065E-3</v>
      </c>
    </row>
    <row r="25" spans="1:4" ht="17" customHeight="1" x14ac:dyDescent="0.2">
      <c r="A25" s="13">
        <v>24</v>
      </c>
      <c r="B25" s="14" t="s">
        <v>308</v>
      </c>
      <c r="C25" s="14" t="s">
        <v>19</v>
      </c>
      <c r="D25" s="15">
        <v>8.0555555555555554E-3</v>
      </c>
    </row>
    <row r="26" spans="1:4" ht="17" customHeight="1" x14ac:dyDescent="0.2">
      <c r="A26" s="13">
        <v>25</v>
      </c>
      <c r="B26" s="14" t="s">
        <v>309</v>
      </c>
      <c r="C26" s="14" t="s">
        <v>73</v>
      </c>
      <c r="D26" s="15">
        <v>8.0555555555555554E-3</v>
      </c>
    </row>
    <row r="27" spans="1:4" ht="17" customHeight="1" x14ac:dyDescent="0.2">
      <c r="A27" s="13">
        <v>26</v>
      </c>
      <c r="B27" s="14" t="s">
        <v>310</v>
      </c>
      <c r="C27" s="14" t="s">
        <v>287</v>
      </c>
      <c r="D27" s="15">
        <v>8.0671296296296307E-3</v>
      </c>
    </row>
    <row r="28" spans="1:4" ht="17" customHeight="1" x14ac:dyDescent="0.2">
      <c r="A28" s="13">
        <v>27</v>
      </c>
      <c r="B28" s="17" t="s">
        <v>311</v>
      </c>
      <c r="C28" s="14" t="s">
        <v>312</v>
      </c>
      <c r="D28" s="15">
        <v>8.0787037037037043E-3</v>
      </c>
    </row>
    <row r="29" spans="1:4" ht="17" customHeight="1" x14ac:dyDescent="0.2">
      <c r="A29" s="13">
        <v>28</v>
      </c>
      <c r="B29" s="14" t="s">
        <v>313</v>
      </c>
      <c r="C29" s="14" t="s">
        <v>289</v>
      </c>
      <c r="D29" s="15">
        <v>8.1249999999999985E-3</v>
      </c>
    </row>
    <row r="30" spans="1:4" ht="17" customHeight="1" x14ac:dyDescent="0.2">
      <c r="A30" s="13">
        <v>29</v>
      </c>
      <c r="B30" s="14" t="s">
        <v>314</v>
      </c>
      <c r="C30" s="14" t="s">
        <v>287</v>
      </c>
      <c r="D30" s="15">
        <v>8.2060185185185187E-3</v>
      </c>
    </row>
    <row r="31" spans="1:4" ht="17" customHeight="1" x14ac:dyDescent="0.2">
      <c r="A31" s="13">
        <v>30</v>
      </c>
      <c r="B31" s="14" t="s">
        <v>315</v>
      </c>
      <c r="C31" s="14" t="s">
        <v>9</v>
      </c>
      <c r="D31" s="15">
        <v>8.217592592592594E-3</v>
      </c>
    </row>
    <row r="32" spans="1:4" ht="17" customHeight="1" x14ac:dyDescent="0.2">
      <c r="A32" s="13">
        <v>31</v>
      </c>
      <c r="B32" s="14" t="s">
        <v>316</v>
      </c>
      <c r="C32" s="14" t="s">
        <v>317</v>
      </c>
      <c r="D32" s="15">
        <v>8.2291666666666659E-3</v>
      </c>
    </row>
    <row r="33" spans="1:4" ht="17" customHeight="1" x14ac:dyDescent="0.2">
      <c r="A33" s="13">
        <v>32</v>
      </c>
      <c r="B33" s="14" t="s">
        <v>318</v>
      </c>
      <c r="C33" s="14" t="s">
        <v>241</v>
      </c>
      <c r="D33" s="15">
        <v>8.2407407407407412E-3</v>
      </c>
    </row>
    <row r="34" spans="1:4" ht="17" customHeight="1" x14ac:dyDescent="0.2">
      <c r="A34" s="13">
        <v>33</v>
      </c>
      <c r="B34" s="14" t="s">
        <v>319</v>
      </c>
      <c r="C34" s="14" t="s">
        <v>19</v>
      </c>
      <c r="D34" s="15">
        <v>8.2638888888888883E-3</v>
      </c>
    </row>
    <row r="35" spans="1:4" ht="17" customHeight="1" x14ac:dyDescent="0.2">
      <c r="A35" s="13">
        <v>34</v>
      </c>
      <c r="B35" s="14" t="s">
        <v>320</v>
      </c>
      <c r="C35" s="14" t="s">
        <v>15</v>
      </c>
      <c r="D35" s="15">
        <v>8.2754629629629619E-3</v>
      </c>
    </row>
    <row r="36" spans="1:4" ht="17" customHeight="1" x14ac:dyDescent="0.2">
      <c r="A36" s="13">
        <v>35</v>
      </c>
      <c r="B36" s="17" t="s">
        <v>321</v>
      </c>
      <c r="C36" s="14" t="s">
        <v>312</v>
      </c>
      <c r="D36" s="15">
        <v>8.2986111111111108E-3</v>
      </c>
    </row>
    <row r="37" spans="1:4" ht="17" customHeight="1" x14ac:dyDescent="0.2">
      <c r="A37" s="13">
        <v>36</v>
      </c>
      <c r="B37" s="14" t="s">
        <v>322</v>
      </c>
      <c r="C37" s="14" t="s">
        <v>29</v>
      </c>
      <c r="D37" s="15">
        <v>8.3101851851851861E-3</v>
      </c>
    </row>
    <row r="38" spans="1:4" ht="17" customHeight="1" x14ac:dyDescent="0.2">
      <c r="A38" s="13">
        <v>37</v>
      </c>
      <c r="B38" s="14" t="s">
        <v>323</v>
      </c>
      <c r="C38" s="14" t="s">
        <v>324</v>
      </c>
      <c r="D38" s="15">
        <v>8.3449074074074085E-3</v>
      </c>
    </row>
    <row r="39" spans="1:4" ht="17" customHeight="1" x14ac:dyDescent="0.2">
      <c r="A39" s="13">
        <v>38</v>
      </c>
      <c r="B39" s="14" t="s">
        <v>325</v>
      </c>
      <c r="C39" s="14" t="s">
        <v>293</v>
      </c>
      <c r="D39" s="15">
        <v>8.3564814814814804E-3</v>
      </c>
    </row>
    <row r="40" spans="1:4" ht="17" customHeight="1" x14ac:dyDescent="0.2">
      <c r="A40" s="13">
        <v>39</v>
      </c>
      <c r="B40" s="14" t="s">
        <v>326</v>
      </c>
      <c r="C40" s="14" t="s">
        <v>15</v>
      </c>
      <c r="D40" s="15">
        <v>8.3564814814814804E-3</v>
      </c>
    </row>
    <row r="41" spans="1:4" ht="17" customHeight="1" x14ac:dyDescent="0.2">
      <c r="A41" s="13">
        <v>40</v>
      </c>
      <c r="B41" s="14" t="s">
        <v>327</v>
      </c>
      <c r="C41" s="14" t="s">
        <v>293</v>
      </c>
      <c r="D41" s="15">
        <v>8.3796296296296292E-3</v>
      </c>
    </row>
    <row r="42" spans="1:4" ht="17" customHeight="1" x14ac:dyDescent="0.2">
      <c r="A42" s="13">
        <v>41</v>
      </c>
      <c r="B42" s="14" t="s">
        <v>328</v>
      </c>
      <c r="C42" s="14" t="s">
        <v>241</v>
      </c>
      <c r="D42" s="15">
        <v>8.4143518518518517E-3</v>
      </c>
    </row>
    <row r="43" spans="1:4" ht="17" customHeight="1" x14ac:dyDescent="0.2">
      <c r="A43" s="13">
        <v>42</v>
      </c>
      <c r="B43" s="14" t="s">
        <v>329</v>
      </c>
      <c r="C43" s="14" t="s">
        <v>112</v>
      </c>
      <c r="D43" s="15">
        <v>8.4375000000000006E-3</v>
      </c>
    </row>
    <row r="44" spans="1:4" ht="17" customHeight="1" x14ac:dyDescent="0.2">
      <c r="A44" s="13">
        <v>43</v>
      </c>
      <c r="B44" s="14" t="s">
        <v>330</v>
      </c>
      <c r="C44" s="14" t="s">
        <v>112</v>
      </c>
      <c r="D44" s="15">
        <v>8.4490740740740741E-3</v>
      </c>
    </row>
    <row r="45" spans="1:4" ht="17" customHeight="1" x14ac:dyDescent="0.2">
      <c r="A45" s="13">
        <v>44</v>
      </c>
      <c r="B45" s="14" t="s">
        <v>331</v>
      </c>
      <c r="C45" s="14" t="s">
        <v>11</v>
      </c>
      <c r="D45" s="15">
        <v>8.4490740740740741E-3</v>
      </c>
    </row>
    <row r="46" spans="1:4" ht="17" customHeight="1" x14ac:dyDescent="0.2">
      <c r="A46" s="13">
        <v>45</v>
      </c>
      <c r="B46" s="14" t="s">
        <v>332</v>
      </c>
      <c r="C46" s="14" t="s">
        <v>15</v>
      </c>
      <c r="D46" s="15">
        <v>8.4606481481481494E-3</v>
      </c>
    </row>
    <row r="47" spans="1:4" ht="17" customHeight="1" x14ac:dyDescent="0.2">
      <c r="A47" s="13">
        <v>46</v>
      </c>
      <c r="B47" s="14" t="s">
        <v>333</v>
      </c>
      <c r="C47" s="14" t="s">
        <v>9</v>
      </c>
      <c r="D47" s="15">
        <v>8.4606481481481494E-3</v>
      </c>
    </row>
    <row r="48" spans="1:4" ht="17" customHeight="1" x14ac:dyDescent="0.2">
      <c r="A48" s="13">
        <v>47</v>
      </c>
      <c r="B48" s="14" t="s">
        <v>334</v>
      </c>
      <c r="C48" s="14" t="s">
        <v>335</v>
      </c>
      <c r="D48" s="15">
        <v>8.4837962962962966E-3</v>
      </c>
    </row>
    <row r="49" spans="1:4" ht="17" customHeight="1" x14ac:dyDescent="0.2">
      <c r="A49" s="13">
        <v>48</v>
      </c>
      <c r="B49" s="14" t="s">
        <v>336</v>
      </c>
      <c r="C49" s="14" t="s">
        <v>337</v>
      </c>
      <c r="D49" s="15">
        <v>8.4953703703703701E-3</v>
      </c>
    </row>
    <row r="50" spans="1:4" ht="17" customHeight="1" x14ac:dyDescent="0.2">
      <c r="A50" s="13">
        <v>49</v>
      </c>
      <c r="B50" s="14" t="s">
        <v>338</v>
      </c>
      <c r="C50" s="14" t="s">
        <v>24</v>
      </c>
      <c r="D50" s="15">
        <v>8.4953703703703701E-3</v>
      </c>
    </row>
    <row r="51" spans="1:4" ht="17" customHeight="1" x14ac:dyDescent="0.2">
      <c r="A51" s="13">
        <v>50</v>
      </c>
      <c r="B51" s="14" t="s">
        <v>339</v>
      </c>
      <c r="C51" s="14" t="s">
        <v>335</v>
      </c>
      <c r="D51" s="15">
        <v>8.518518518518519E-3</v>
      </c>
    </row>
    <row r="52" spans="1:4" ht="17" customHeight="1" x14ac:dyDescent="0.2">
      <c r="A52" s="13">
        <v>51</v>
      </c>
      <c r="B52" s="14" t="s">
        <v>340</v>
      </c>
      <c r="C52" s="14" t="s">
        <v>40</v>
      </c>
      <c r="D52" s="15">
        <v>8.518518518518519E-3</v>
      </c>
    </row>
    <row r="53" spans="1:4" ht="17" customHeight="1" x14ac:dyDescent="0.2">
      <c r="A53" s="13">
        <v>52</v>
      </c>
      <c r="B53" s="14" t="s">
        <v>341</v>
      </c>
      <c r="C53" s="14" t="s">
        <v>337</v>
      </c>
      <c r="D53" s="15">
        <v>8.5300925925925926E-3</v>
      </c>
    </row>
    <row r="54" spans="1:4" ht="17" customHeight="1" x14ac:dyDescent="0.2">
      <c r="A54" s="13">
        <v>53</v>
      </c>
      <c r="B54" s="14" t="s">
        <v>309</v>
      </c>
      <c r="C54" s="14" t="s">
        <v>293</v>
      </c>
      <c r="D54" s="15">
        <v>8.5532407407407415E-3</v>
      </c>
    </row>
    <row r="55" spans="1:4" ht="17" customHeight="1" x14ac:dyDescent="0.2">
      <c r="A55" s="13">
        <v>54</v>
      </c>
      <c r="B55" s="14" t="s">
        <v>342</v>
      </c>
      <c r="C55" s="14" t="s">
        <v>104</v>
      </c>
      <c r="D55" s="15">
        <v>8.5532407407407415E-3</v>
      </c>
    </row>
    <row r="56" spans="1:4" ht="17" customHeight="1" x14ac:dyDescent="0.2">
      <c r="A56" s="13">
        <v>55</v>
      </c>
      <c r="B56" s="14" t="s">
        <v>343</v>
      </c>
      <c r="C56" s="14" t="s">
        <v>293</v>
      </c>
      <c r="D56" s="15">
        <v>8.5763888888888886E-3</v>
      </c>
    </row>
    <row r="57" spans="1:4" ht="17" customHeight="1" x14ac:dyDescent="0.2">
      <c r="A57" s="13">
        <v>56</v>
      </c>
      <c r="B57" s="14" t="s">
        <v>344</v>
      </c>
      <c r="C57" s="14" t="s">
        <v>106</v>
      </c>
      <c r="D57" s="15">
        <v>8.5995370370370357E-3</v>
      </c>
    </row>
    <row r="58" spans="1:4" ht="17" customHeight="1" x14ac:dyDescent="0.2">
      <c r="A58" s="13">
        <v>57</v>
      </c>
      <c r="B58" s="14" t="s">
        <v>345</v>
      </c>
      <c r="C58" s="14" t="s">
        <v>15</v>
      </c>
      <c r="D58" s="15">
        <v>8.5995370370370357E-3</v>
      </c>
    </row>
    <row r="59" spans="1:4" ht="17" customHeight="1" x14ac:dyDescent="0.2">
      <c r="A59" s="13">
        <v>58</v>
      </c>
      <c r="B59" s="14" t="s">
        <v>346</v>
      </c>
      <c r="C59" s="14" t="s">
        <v>112</v>
      </c>
      <c r="D59" s="15">
        <v>8.611111111111111E-3</v>
      </c>
    </row>
    <row r="60" spans="1:4" ht="17" customHeight="1" x14ac:dyDescent="0.2">
      <c r="A60" s="13">
        <v>59</v>
      </c>
      <c r="B60" s="14" t="s">
        <v>347</v>
      </c>
      <c r="C60" s="14" t="s">
        <v>283</v>
      </c>
      <c r="D60" s="15">
        <v>8.6342592592592599E-3</v>
      </c>
    </row>
    <row r="61" spans="1:4" ht="17" customHeight="1" x14ac:dyDescent="0.2">
      <c r="A61" s="13">
        <v>60</v>
      </c>
      <c r="B61" s="14" t="s">
        <v>348</v>
      </c>
      <c r="C61" s="14" t="s">
        <v>317</v>
      </c>
      <c r="D61" s="15">
        <v>8.6342592592592599E-3</v>
      </c>
    </row>
    <row r="62" spans="1:4" ht="17" customHeight="1" x14ac:dyDescent="0.2">
      <c r="A62" s="13">
        <v>61</v>
      </c>
      <c r="B62" s="14" t="s">
        <v>349</v>
      </c>
      <c r="C62" s="14" t="s">
        <v>19</v>
      </c>
      <c r="D62" s="15">
        <v>8.6574074074074071E-3</v>
      </c>
    </row>
    <row r="63" spans="1:4" ht="17" customHeight="1" x14ac:dyDescent="0.2">
      <c r="A63" s="13">
        <v>62</v>
      </c>
      <c r="B63" s="14" t="s">
        <v>350</v>
      </c>
      <c r="C63" s="14" t="s">
        <v>337</v>
      </c>
      <c r="D63" s="15">
        <v>8.6574074074074071E-3</v>
      </c>
    </row>
    <row r="64" spans="1:4" ht="17" customHeight="1" x14ac:dyDescent="0.2">
      <c r="A64" s="13">
        <v>63</v>
      </c>
      <c r="B64" s="14" t="s">
        <v>351</v>
      </c>
      <c r="C64" s="14" t="s">
        <v>11</v>
      </c>
      <c r="D64" s="15">
        <v>8.6689814814814806E-3</v>
      </c>
    </row>
    <row r="65" spans="1:4" ht="17" customHeight="1" x14ac:dyDescent="0.2">
      <c r="A65" s="13">
        <v>64</v>
      </c>
      <c r="B65" s="14" t="s">
        <v>352</v>
      </c>
      <c r="C65" s="14" t="s">
        <v>139</v>
      </c>
      <c r="D65" s="15">
        <v>8.6689814814814806E-3</v>
      </c>
    </row>
    <row r="66" spans="1:4" ht="17" customHeight="1" x14ac:dyDescent="0.2">
      <c r="A66" s="13">
        <v>65</v>
      </c>
      <c r="B66" s="14" t="s">
        <v>353</v>
      </c>
      <c r="C66" s="14" t="s">
        <v>283</v>
      </c>
      <c r="D66" s="15">
        <v>8.6805555555555559E-3</v>
      </c>
    </row>
    <row r="67" spans="1:4" ht="17" customHeight="1" x14ac:dyDescent="0.2">
      <c r="A67" s="13">
        <v>66</v>
      </c>
      <c r="B67" s="14" t="s">
        <v>354</v>
      </c>
      <c r="C67" s="14" t="s">
        <v>317</v>
      </c>
      <c r="D67" s="15">
        <v>8.6921296296296312E-3</v>
      </c>
    </row>
    <row r="68" spans="1:4" ht="17" customHeight="1" x14ac:dyDescent="0.2">
      <c r="A68" s="13">
        <v>67</v>
      </c>
      <c r="B68" s="14" t="s">
        <v>355</v>
      </c>
      <c r="C68" s="14" t="s">
        <v>289</v>
      </c>
      <c r="D68" s="15">
        <v>8.6921296296296312E-3</v>
      </c>
    </row>
    <row r="69" spans="1:4" ht="17" customHeight="1" x14ac:dyDescent="0.2">
      <c r="A69" s="13">
        <v>68</v>
      </c>
      <c r="B69" s="14" t="s">
        <v>356</v>
      </c>
      <c r="C69" s="14" t="s">
        <v>29</v>
      </c>
      <c r="D69" s="15">
        <v>8.726851851851852E-3</v>
      </c>
    </row>
    <row r="70" spans="1:4" ht="17" customHeight="1" x14ac:dyDescent="0.2">
      <c r="A70" s="13">
        <v>69</v>
      </c>
      <c r="B70" s="14" t="s">
        <v>357</v>
      </c>
      <c r="C70" s="14" t="s">
        <v>241</v>
      </c>
      <c r="D70" s="15">
        <v>8.7384259259259255E-3</v>
      </c>
    </row>
    <row r="71" spans="1:4" ht="17" customHeight="1" x14ac:dyDescent="0.2">
      <c r="A71" s="13">
        <v>70</v>
      </c>
      <c r="B71" s="14" t="s">
        <v>358</v>
      </c>
      <c r="C71" s="14" t="s">
        <v>60</v>
      </c>
      <c r="D71" s="15">
        <v>8.773148148148148E-3</v>
      </c>
    </row>
    <row r="72" spans="1:4" ht="17" customHeight="1" x14ac:dyDescent="0.2">
      <c r="A72" s="13">
        <v>71</v>
      </c>
      <c r="B72" s="14" t="s">
        <v>359</v>
      </c>
      <c r="C72" s="14" t="s">
        <v>335</v>
      </c>
      <c r="D72" s="15">
        <v>8.773148148148148E-3</v>
      </c>
    </row>
    <row r="73" spans="1:4" ht="17" customHeight="1" x14ac:dyDescent="0.2">
      <c r="A73" s="13">
        <v>72</v>
      </c>
      <c r="B73" s="14" t="s">
        <v>360</v>
      </c>
      <c r="C73" s="14" t="s">
        <v>312</v>
      </c>
      <c r="D73" s="15">
        <v>8.773148148148148E-3</v>
      </c>
    </row>
    <row r="74" spans="1:4" ht="17" customHeight="1" x14ac:dyDescent="0.2">
      <c r="A74" s="13">
        <v>73</v>
      </c>
      <c r="B74" s="14" t="s">
        <v>361</v>
      </c>
      <c r="C74" s="14" t="s">
        <v>317</v>
      </c>
      <c r="D74" s="15">
        <v>8.7847222222222233E-3</v>
      </c>
    </row>
    <row r="75" spans="1:4" ht="17" customHeight="1" x14ac:dyDescent="0.2">
      <c r="A75" s="13">
        <v>74</v>
      </c>
      <c r="B75" s="14" t="s">
        <v>362</v>
      </c>
      <c r="C75" s="14" t="s">
        <v>287</v>
      </c>
      <c r="D75" s="15">
        <v>8.7847222222222233E-3</v>
      </c>
    </row>
    <row r="76" spans="1:4" ht="17" customHeight="1" x14ac:dyDescent="0.2">
      <c r="A76" s="13">
        <v>75</v>
      </c>
      <c r="B76" s="14" t="s">
        <v>363</v>
      </c>
      <c r="C76" s="14" t="s">
        <v>115</v>
      </c>
      <c r="D76" s="15">
        <v>8.7962962962962968E-3</v>
      </c>
    </row>
    <row r="77" spans="1:4" ht="17" customHeight="1" x14ac:dyDescent="0.2">
      <c r="A77" s="13">
        <v>76</v>
      </c>
      <c r="B77" s="14" t="s">
        <v>364</v>
      </c>
      <c r="C77" s="14" t="s">
        <v>312</v>
      </c>
      <c r="D77" s="15">
        <v>8.8078703703703704E-3</v>
      </c>
    </row>
    <row r="78" spans="1:4" ht="17" customHeight="1" x14ac:dyDescent="0.2">
      <c r="A78" s="13">
        <v>77</v>
      </c>
      <c r="B78" s="14" t="s">
        <v>365</v>
      </c>
      <c r="C78" s="14" t="s">
        <v>366</v>
      </c>
      <c r="D78" s="15">
        <v>8.819444444444444E-3</v>
      </c>
    </row>
    <row r="79" spans="1:4" ht="17" customHeight="1" x14ac:dyDescent="0.2">
      <c r="A79" s="13">
        <v>78</v>
      </c>
      <c r="B79" s="14" t="s">
        <v>367</v>
      </c>
      <c r="C79" s="14" t="s">
        <v>40</v>
      </c>
      <c r="D79" s="15">
        <v>8.8541666666666664E-3</v>
      </c>
    </row>
    <row r="80" spans="1:4" ht="17" customHeight="1" x14ac:dyDescent="0.2">
      <c r="A80" s="13">
        <v>79</v>
      </c>
      <c r="B80" s="14" t="s">
        <v>368</v>
      </c>
      <c r="C80" s="14" t="s">
        <v>40</v>
      </c>
      <c r="D80" s="15">
        <v>8.8541666666666664E-3</v>
      </c>
    </row>
    <row r="81" spans="1:4" ht="17" customHeight="1" x14ac:dyDescent="0.2">
      <c r="A81" s="13">
        <v>80</v>
      </c>
      <c r="B81" s="14" t="s">
        <v>369</v>
      </c>
      <c r="C81" s="14" t="s">
        <v>370</v>
      </c>
      <c r="D81" s="15">
        <v>8.8541666666666664E-3</v>
      </c>
    </row>
    <row r="82" spans="1:4" ht="17" customHeight="1" x14ac:dyDescent="0.2">
      <c r="A82" s="13">
        <v>81</v>
      </c>
      <c r="B82" s="14" t="s">
        <v>371</v>
      </c>
      <c r="C82" s="14" t="s">
        <v>372</v>
      </c>
      <c r="D82" s="15">
        <v>8.8657407407407417E-3</v>
      </c>
    </row>
    <row r="83" spans="1:4" ht="17" customHeight="1" x14ac:dyDescent="0.2">
      <c r="A83" s="13">
        <v>82</v>
      </c>
      <c r="B83" s="14" t="s">
        <v>373</v>
      </c>
      <c r="C83" s="14" t="s">
        <v>112</v>
      </c>
      <c r="D83" s="15">
        <v>8.8657407407407417E-3</v>
      </c>
    </row>
    <row r="84" spans="1:4" ht="17" customHeight="1" x14ac:dyDescent="0.2">
      <c r="A84" s="13">
        <v>83</v>
      </c>
      <c r="B84" s="14" t="s">
        <v>374</v>
      </c>
      <c r="C84" s="14" t="s">
        <v>182</v>
      </c>
      <c r="D84" s="15">
        <v>8.8773148148148153E-3</v>
      </c>
    </row>
    <row r="85" spans="1:4" ht="17" customHeight="1" x14ac:dyDescent="0.2">
      <c r="A85" s="13">
        <v>84</v>
      </c>
      <c r="B85" s="14" t="s">
        <v>375</v>
      </c>
      <c r="C85" s="14" t="s">
        <v>40</v>
      </c>
      <c r="D85" s="15">
        <v>8.9236111111111113E-3</v>
      </c>
    </row>
    <row r="86" spans="1:4" ht="17" customHeight="1" x14ac:dyDescent="0.2">
      <c r="A86" s="13">
        <v>85</v>
      </c>
      <c r="B86" s="14" t="s">
        <v>376</v>
      </c>
      <c r="C86" s="14" t="s">
        <v>366</v>
      </c>
      <c r="D86" s="15">
        <v>8.9236111111111113E-3</v>
      </c>
    </row>
    <row r="87" spans="1:4" ht="17" customHeight="1" x14ac:dyDescent="0.2">
      <c r="A87" s="13">
        <v>86</v>
      </c>
      <c r="B87" s="14" t="s">
        <v>377</v>
      </c>
      <c r="C87" s="14" t="s">
        <v>115</v>
      </c>
      <c r="D87" s="15">
        <v>8.9236111111111113E-3</v>
      </c>
    </row>
    <row r="88" spans="1:4" ht="17" customHeight="1" x14ac:dyDescent="0.2">
      <c r="A88" s="13">
        <v>87</v>
      </c>
      <c r="B88" s="14" t="s">
        <v>378</v>
      </c>
      <c r="C88" s="14" t="s">
        <v>15</v>
      </c>
      <c r="D88" s="15">
        <v>8.9583333333333338E-3</v>
      </c>
    </row>
    <row r="89" spans="1:4" ht="17" customHeight="1" x14ac:dyDescent="0.2">
      <c r="A89" s="13">
        <v>88</v>
      </c>
      <c r="B89" s="14" t="s">
        <v>379</v>
      </c>
      <c r="C89" s="14" t="s">
        <v>317</v>
      </c>
      <c r="D89" s="15">
        <v>8.9699074074074073E-3</v>
      </c>
    </row>
    <row r="90" spans="1:4" ht="17" customHeight="1" x14ac:dyDescent="0.2">
      <c r="A90" s="13">
        <v>89</v>
      </c>
      <c r="B90" s="14" t="s">
        <v>380</v>
      </c>
      <c r="C90" s="14" t="s">
        <v>60</v>
      </c>
      <c r="D90" s="15">
        <v>8.9930555555555545E-3</v>
      </c>
    </row>
    <row r="91" spans="1:4" ht="17" customHeight="1" x14ac:dyDescent="0.2">
      <c r="A91" s="13">
        <v>90</v>
      </c>
      <c r="B91" s="14" t="s">
        <v>381</v>
      </c>
      <c r="C91" s="14" t="s">
        <v>317</v>
      </c>
      <c r="D91" s="15">
        <v>9.0162037037037034E-3</v>
      </c>
    </row>
    <row r="92" spans="1:4" ht="17" customHeight="1" x14ac:dyDescent="0.2">
      <c r="A92" s="13">
        <v>91</v>
      </c>
      <c r="B92" s="14" t="s">
        <v>382</v>
      </c>
      <c r="C92" s="14" t="s">
        <v>112</v>
      </c>
      <c r="D92" s="15">
        <v>9.0277777777777787E-3</v>
      </c>
    </row>
    <row r="93" spans="1:4" ht="17" customHeight="1" x14ac:dyDescent="0.2">
      <c r="A93" s="13">
        <v>92</v>
      </c>
      <c r="B93" s="14" t="s">
        <v>383</v>
      </c>
      <c r="C93" s="14" t="s">
        <v>384</v>
      </c>
      <c r="D93" s="15">
        <v>9.0277777777777787E-3</v>
      </c>
    </row>
    <row r="94" spans="1:4" ht="17" customHeight="1" x14ac:dyDescent="0.2">
      <c r="A94" s="13">
        <v>93</v>
      </c>
      <c r="B94" s="14" t="s">
        <v>385</v>
      </c>
      <c r="C94" s="14" t="s">
        <v>386</v>
      </c>
      <c r="D94" s="15">
        <v>9.0393518518518522E-3</v>
      </c>
    </row>
    <row r="95" spans="1:4" ht="17" customHeight="1" x14ac:dyDescent="0.2">
      <c r="A95" s="13">
        <v>94</v>
      </c>
      <c r="B95" s="14" t="s">
        <v>387</v>
      </c>
      <c r="C95" s="14" t="s">
        <v>182</v>
      </c>
      <c r="D95" s="15">
        <v>9.0509259259259258E-3</v>
      </c>
    </row>
    <row r="96" spans="1:4" ht="17" customHeight="1" x14ac:dyDescent="0.2">
      <c r="A96" s="13">
        <v>95</v>
      </c>
      <c r="B96" s="14" t="s">
        <v>388</v>
      </c>
      <c r="C96" s="14" t="s">
        <v>386</v>
      </c>
      <c r="D96" s="15">
        <v>9.0509259259259258E-3</v>
      </c>
    </row>
    <row r="97" spans="1:4" ht="17" customHeight="1" x14ac:dyDescent="0.2">
      <c r="A97" s="13">
        <v>96</v>
      </c>
      <c r="B97" s="14" t="s">
        <v>389</v>
      </c>
      <c r="C97" s="14" t="s">
        <v>29</v>
      </c>
      <c r="D97" s="15">
        <v>9.0740740740740729E-3</v>
      </c>
    </row>
    <row r="98" spans="1:4" ht="17" customHeight="1" x14ac:dyDescent="0.2">
      <c r="A98" s="13">
        <v>97</v>
      </c>
      <c r="B98" s="14" t="s">
        <v>390</v>
      </c>
      <c r="C98" s="14" t="s">
        <v>11</v>
      </c>
      <c r="D98" s="15">
        <v>9.0972222222222218E-3</v>
      </c>
    </row>
    <row r="99" spans="1:4" ht="17" customHeight="1" x14ac:dyDescent="0.2">
      <c r="A99" s="13">
        <v>98</v>
      </c>
      <c r="B99" s="14" t="s">
        <v>391</v>
      </c>
      <c r="C99" s="14" t="s">
        <v>366</v>
      </c>
      <c r="D99" s="15">
        <v>9.1087962962962971E-3</v>
      </c>
    </row>
    <row r="100" spans="1:4" ht="17" customHeight="1" x14ac:dyDescent="0.2">
      <c r="A100" s="13">
        <v>99</v>
      </c>
      <c r="B100" s="14" t="s">
        <v>392</v>
      </c>
      <c r="C100" s="14" t="s">
        <v>115</v>
      </c>
      <c r="D100" s="15">
        <v>9.1203703703703707E-3</v>
      </c>
    </row>
    <row r="101" spans="1:4" ht="17" customHeight="1" x14ac:dyDescent="0.2">
      <c r="A101" s="13">
        <v>100</v>
      </c>
      <c r="B101" s="14" t="s">
        <v>393</v>
      </c>
      <c r="C101" s="14" t="s">
        <v>73</v>
      </c>
      <c r="D101" s="15">
        <v>9.1319444444444443E-3</v>
      </c>
    </row>
    <row r="102" spans="1:4" ht="17" customHeight="1" x14ac:dyDescent="0.2">
      <c r="A102" s="13">
        <v>101</v>
      </c>
      <c r="B102" s="14" t="s">
        <v>394</v>
      </c>
      <c r="C102" s="14" t="s">
        <v>115</v>
      </c>
      <c r="D102" s="15">
        <v>9.1550925925925931E-3</v>
      </c>
    </row>
    <row r="103" spans="1:4" ht="17" customHeight="1" x14ac:dyDescent="0.2">
      <c r="A103" s="13">
        <v>102</v>
      </c>
      <c r="B103" s="14" t="s">
        <v>395</v>
      </c>
      <c r="C103" s="14" t="s">
        <v>324</v>
      </c>
      <c r="D103" s="15">
        <v>9.1666666666666667E-3</v>
      </c>
    </row>
    <row r="104" spans="1:4" ht="17" customHeight="1" x14ac:dyDescent="0.2">
      <c r="A104" s="13">
        <v>103</v>
      </c>
      <c r="B104" s="14" t="s">
        <v>396</v>
      </c>
      <c r="C104" s="14" t="s">
        <v>397</v>
      </c>
      <c r="D104" s="15">
        <v>9.1666666666666667E-3</v>
      </c>
    </row>
    <row r="105" spans="1:4" ht="17" customHeight="1" x14ac:dyDescent="0.2">
      <c r="A105" s="13">
        <v>104</v>
      </c>
      <c r="B105" s="14" t="s">
        <v>398</v>
      </c>
      <c r="C105" s="14" t="s">
        <v>366</v>
      </c>
      <c r="D105" s="15">
        <v>9.1898148148148139E-3</v>
      </c>
    </row>
    <row r="106" spans="1:4" ht="17" customHeight="1" x14ac:dyDescent="0.2">
      <c r="A106" s="13">
        <v>105</v>
      </c>
      <c r="B106" s="14" t="s">
        <v>399</v>
      </c>
      <c r="C106" s="14" t="s">
        <v>73</v>
      </c>
      <c r="D106" s="15">
        <v>9.2245370370370363E-3</v>
      </c>
    </row>
    <row r="107" spans="1:4" ht="17" customHeight="1" x14ac:dyDescent="0.2">
      <c r="A107" s="13">
        <v>106</v>
      </c>
      <c r="B107" s="14" t="s">
        <v>400</v>
      </c>
      <c r="C107" s="14" t="s">
        <v>401</v>
      </c>
      <c r="D107" s="15">
        <v>9.2245370370370363E-3</v>
      </c>
    </row>
    <row r="108" spans="1:4" ht="17" customHeight="1" x14ac:dyDescent="0.2">
      <c r="A108" s="13">
        <v>107</v>
      </c>
      <c r="B108" s="14" t="s">
        <v>402</v>
      </c>
      <c r="C108" s="14" t="s">
        <v>403</v>
      </c>
      <c r="D108" s="15">
        <v>9.2708333333333341E-3</v>
      </c>
    </row>
    <row r="109" spans="1:4" ht="17" customHeight="1" x14ac:dyDescent="0.2">
      <c r="A109" s="13">
        <v>108</v>
      </c>
      <c r="B109" s="14" t="s">
        <v>404</v>
      </c>
      <c r="C109" s="14" t="s">
        <v>297</v>
      </c>
      <c r="D109" s="15">
        <v>9.2824074074074076E-3</v>
      </c>
    </row>
    <row r="110" spans="1:4" ht="17" customHeight="1" x14ac:dyDescent="0.2">
      <c r="A110" s="13">
        <v>109</v>
      </c>
      <c r="B110" s="14" t="s">
        <v>405</v>
      </c>
      <c r="C110" s="14" t="s">
        <v>335</v>
      </c>
      <c r="D110" s="15">
        <v>9.2824074074074076E-3</v>
      </c>
    </row>
    <row r="111" spans="1:4" ht="17" customHeight="1" x14ac:dyDescent="0.2">
      <c r="A111" s="13">
        <v>110</v>
      </c>
      <c r="B111" s="14" t="s">
        <v>406</v>
      </c>
      <c r="C111" s="14" t="s">
        <v>386</v>
      </c>
      <c r="D111" s="15">
        <v>9.2824074074074076E-3</v>
      </c>
    </row>
    <row r="112" spans="1:4" ht="17" customHeight="1" x14ac:dyDescent="0.2">
      <c r="A112" s="13">
        <v>111</v>
      </c>
      <c r="B112" s="14" t="s">
        <v>407</v>
      </c>
      <c r="C112" s="14" t="s">
        <v>155</v>
      </c>
      <c r="D112" s="15">
        <v>9.3055555555555548E-3</v>
      </c>
    </row>
    <row r="113" spans="1:4" ht="17" customHeight="1" x14ac:dyDescent="0.2">
      <c r="A113" s="13">
        <v>112</v>
      </c>
      <c r="B113" s="14" t="s">
        <v>408</v>
      </c>
      <c r="C113" s="14" t="s">
        <v>104</v>
      </c>
      <c r="D113" s="15">
        <v>9.3171296296296283E-3</v>
      </c>
    </row>
    <row r="114" spans="1:4" ht="17" customHeight="1" x14ac:dyDescent="0.2">
      <c r="A114" s="13">
        <v>113</v>
      </c>
      <c r="B114" s="14" t="s">
        <v>409</v>
      </c>
      <c r="C114" s="14" t="s">
        <v>24</v>
      </c>
      <c r="D114" s="15">
        <v>9.3171296296296283E-3</v>
      </c>
    </row>
    <row r="115" spans="1:4" ht="17" customHeight="1" x14ac:dyDescent="0.2">
      <c r="A115" s="13">
        <v>114</v>
      </c>
      <c r="B115" s="14" t="s">
        <v>410</v>
      </c>
      <c r="C115" s="14" t="s">
        <v>386</v>
      </c>
      <c r="D115" s="15">
        <v>9.3402777777777772E-3</v>
      </c>
    </row>
    <row r="116" spans="1:4" ht="17" customHeight="1" x14ac:dyDescent="0.2">
      <c r="A116" s="13">
        <v>115</v>
      </c>
      <c r="B116" s="14" t="s">
        <v>411</v>
      </c>
      <c r="C116" s="14" t="s">
        <v>241</v>
      </c>
      <c r="D116" s="15">
        <v>9.3518518518518525E-3</v>
      </c>
    </row>
    <row r="117" spans="1:4" ht="17" customHeight="1" x14ac:dyDescent="0.2">
      <c r="A117" s="13">
        <v>116</v>
      </c>
      <c r="B117" s="14" t="s">
        <v>412</v>
      </c>
      <c r="C117" s="14" t="s">
        <v>401</v>
      </c>
      <c r="D117" s="15">
        <v>9.3749999999999997E-3</v>
      </c>
    </row>
    <row r="118" spans="1:4" ht="17" customHeight="1" x14ac:dyDescent="0.2">
      <c r="A118" s="13">
        <v>117</v>
      </c>
      <c r="B118" s="14" t="s">
        <v>413</v>
      </c>
      <c r="C118" s="14" t="s">
        <v>73</v>
      </c>
      <c r="D118" s="15">
        <v>9.386574074074075E-3</v>
      </c>
    </row>
    <row r="119" spans="1:4" ht="17" customHeight="1" x14ac:dyDescent="0.2">
      <c r="A119" s="13">
        <v>118</v>
      </c>
      <c r="B119" s="14" t="s">
        <v>414</v>
      </c>
      <c r="C119" s="14" t="s">
        <v>15</v>
      </c>
      <c r="D119" s="15">
        <v>9.386574074074075E-3</v>
      </c>
    </row>
    <row r="120" spans="1:4" ht="17" customHeight="1" x14ac:dyDescent="0.2">
      <c r="A120" s="13">
        <v>119</v>
      </c>
      <c r="B120" s="14" t="s">
        <v>415</v>
      </c>
      <c r="C120" s="14" t="s">
        <v>104</v>
      </c>
      <c r="D120" s="15">
        <v>9.386574074074075E-3</v>
      </c>
    </row>
    <row r="121" spans="1:4" ht="17" customHeight="1" x14ac:dyDescent="0.2">
      <c r="A121" s="13">
        <v>120</v>
      </c>
      <c r="B121" s="14" t="s">
        <v>416</v>
      </c>
      <c r="C121" s="14" t="s">
        <v>287</v>
      </c>
      <c r="D121" s="15">
        <v>9.386574074074075E-3</v>
      </c>
    </row>
    <row r="122" spans="1:4" ht="17" customHeight="1" x14ac:dyDescent="0.2">
      <c r="A122" s="13">
        <v>121</v>
      </c>
      <c r="B122" s="14" t="s">
        <v>417</v>
      </c>
      <c r="C122" s="14" t="s">
        <v>115</v>
      </c>
      <c r="D122" s="15">
        <v>9.386574074074075E-3</v>
      </c>
    </row>
    <row r="123" spans="1:4" ht="17" customHeight="1" x14ac:dyDescent="0.2">
      <c r="A123" s="13">
        <v>122</v>
      </c>
      <c r="B123" s="14" t="s">
        <v>190</v>
      </c>
      <c r="C123" s="14" t="s">
        <v>337</v>
      </c>
      <c r="D123" s="15">
        <v>9.3981481481481485E-3</v>
      </c>
    </row>
    <row r="124" spans="1:4" ht="17" customHeight="1" x14ac:dyDescent="0.2">
      <c r="A124" s="13">
        <v>123</v>
      </c>
      <c r="B124" s="14" t="s">
        <v>418</v>
      </c>
      <c r="C124" s="14" t="s">
        <v>401</v>
      </c>
      <c r="D124" s="15">
        <v>9.4212962962962957E-3</v>
      </c>
    </row>
    <row r="125" spans="1:4" ht="17" customHeight="1" x14ac:dyDescent="0.2">
      <c r="A125" s="13">
        <v>124</v>
      </c>
      <c r="B125" s="14" t="s">
        <v>419</v>
      </c>
      <c r="C125" s="14" t="s">
        <v>60</v>
      </c>
      <c r="D125" s="15">
        <v>9.432870370370371E-3</v>
      </c>
    </row>
    <row r="126" spans="1:4" ht="17" customHeight="1" x14ac:dyDescent="0.2">
      <c r="A126" s="13">
        <v>125</v>
      </c>
      <c r="B126" s="14" t="s">
        <v>420</v>
      </c>
      <c r="C126" s="14" t="s">
        <v>312</v>
      </c>
      <c r="D126" s="15">
        <v>9.4444444444444445E-3</v>
      </c>
    </row>
    <row r="127" spans="1:4" ht="17" customHeight="1" x14ac:dyDescent="0.2">
      <c r="A127" s="13">
        <v>126</v>
      </c>
      <c r="B127" s="14" t="s">
        <v>421</v>
      </c>
      <c r="C127" s="14" t="s">
        <v>335</v>
      </c>
      <c r="D127" s="15">
        <v>9.4560185185185181E-3</v>
      </c>
    </row>
    <row r="128" spans="1:4" ht="17" customHeight="1" x14ac:dyDescent="0.2">
      <c r="A128" s="13">
        <v>127</v>
      </c>
      <c r="B128" s="14" t="s">
        <v>422</v>
      </c>
      <c r="C128" s="14" t="s">
        <v>182</v>
      </c>
      <c r="D128" s="15">
        <v>9.479166666666667E-3</v>
      </c>
    </row>
    <row r="129" spans="1:4" ht="17" customHeight="1" x14ac:dyDescent="0.2">
      <c r="A129" s="13">
        <v>128</v>
      </c>
      <c r="B129" s="14" t="s">
        <v>423</v>
      </c>
      <c r="C129" s="14" t="s">
        <v>40</v>
      </c>
      <c r="D129" s="15">
        <v>9.4907407407407406E-3</v>
      </c>
    </row>
    <row r="130" spans="1:4" ht="17" customHeight="1" x14ac:dyDescent="0.2">
      <c r="A130" s="13">
        <v>129</v>
      </c>
      <c r="B130" s="14" t="s">
        <v>424</v>
      </c>
      <c r="C130" s="14" t="s">
        <v>60</v>
      </c>
      <c r="D130" s="15">
        <v>9.5023148148148159E-3</v>
      </c>
    </row>
    <row r="131" spans="1:4" ht="17" customHeight="1" x14ac:dyDescent="0.2">
      <c r="A131" s="13">
        <v>130</v>
      </c>
      <c r="B131" s="14" t="s">
        <v>425</v>
      </c>
      <c r="C131" s="14" t="s">
        <v>397</v>
      </c>
      <c r="D131" s="15">
        <v>9.5023148148148159E-3</v>
      </c>
    </row>
    <row r="132" spans="1:4" ht="17" customHeight="1" x14ac:dyDescent="0.2">
      <c r="A132" s="13">
        <v>131</v>
      </c>
      <c r="B132" s="14" t="s">
        <v>426</v>
      </c>
      <c r="C132" s="14" t="s">
        <v>149</v>
      </c>
      <c r="D132" s="15">
        <v>9.525462962962963E-3</v>
      </c>
    </row>
    <row r="133" spans="1:4" ht="17" customHeight="1" x14ac:dyDescent="0.2">
      <c r="A133" s="13">
        <v>132</v>
      </c>
      <c r="B133" s="14" t="s">
        <v>427</v>
      </c>
      <c r="C133" s="14" t="s">
        <v>397</v>
      </c>
      <c r="D133" s="15">
        <v>9.5370370370370366E-3</v>
      </c>
    </row>
    <row r="134" spans="1:4" ht="17" customHeight="1" x14ac:dyDescent="0.2">
      <c r="A134" s="13">
        <v>133</v>
      </c>
      <c r="B134" s="14" t="s">
        <v>428</v>
      </c>
      <c r="C134" s="14" t="s">
        <v>335</v>
      </c>
      <c r="D134" s="15">
        <v>9.5486111111111101E-3</v>
      </c>
    </row>
    <row r="135" spans="1:4" ht="17" customHeight="1" x14ac:dyDescent="0.2">
      <c r="A135" s="13">
        <v>134</v>
      </c>
      <c r="B135" s="14" t="s">
        <v>429</v>
      </c>
      <c r="C135" s="14" t="s">
        <v>372</v>
      </c>
      <c r="D135" s="15">
        <v>9.5486111111111101E-3</v>
      </c>
    </row>
    <row r="136" spans="1:4" ht="17" customHeight="1" x14ac:dyDescent="0.2">
      <c r="A136" s="13">
        <v>135</v>
      </c>
      <c r="B136" s="14" t="s">
        <v>430</v>
      </c>
      <c r="C136" s="14" t="s">
        <v>397</v>
      </c>
      <c r="D136" s="15">
        <v>9.5486111111111101E-3</v>
      </c>
    </row>
    <row r="137" spans="1:4" ht="17" customHeight="1" x14ac:dyDescent="0.2">
      <c r="A137" s="13">
        <v>136</v>
      </c>
      <c r="B137" s="14" t="s">
        <v>431</v>
      </c>
      <c r="C137" s="14" t="s">
        <v>11</v>
      </c>
      <c r="D137" s="15">
        <v>9.5601851851851855E-3</v>
      </c>
    </row>
    <row r="138" spans="1:4" ht="17" customHeight="1" x14ac:dyDescent="0.2">
      <c r="A138" s="13">
        <v>137</v>
      </c>
      <c r="B138" s="14" t="s">
        <v>432</v>
      </c>
      <c r="C138" s="14" t="s">
        <v>289</v>
      </c>
      <c r="D138" s="15">
        <v>9.571759259259259E-3</v>
      </c>
    </row>
    <row r="139" spans="1:4" ht="17" customHeight="1" x14ac:dyDescent="0.2">
      <c r="A139" s="13">
        <v>138</v>
      </c>
      <c r="B139" s="14" t="s">
        <v>433</v>
      </c>
      <c r="C139" s="14" t="s">
        <v>29</v>
      </c>
      <c r="D139" s="15">
        <v>9.618055555555555E-3</v>
      </c>
    </row>
    <row r="140" spans="1:4" ht="17" customHeight="1" x14ac:dyDescent="0.2">
      <c r="A140" s="13">
        <v>139</v>
      </c>
      <c r="B140" s="14" t="s">
        <v>434</v>
      </c>
      <c r="C140" s="14" t="s">
        <v>337</v>
      </c>
      <c r="D140" s="15">
        <v>9.6412037037037039E-3</v>
      </c>
    </row>
    <row r="141" spans="1:4" ht="17" customHeight="1" x14ac:dyDescent="0.2">
      <c r="A141" s="13">
        <v>140</v>
      </c>
      <c r="B141" s="14" t="s">
        <v>435</v>
      </c>
      <c r="C141" s="14" t="s">
        <v>384</v>
      </c>
      <c r="D141" s="15">
        <v>9.6527777777777775E-3</v>
      </c>
    </row>
    <row r="142" spans="1:4" ht="17" customHeight="1" x14ac:dyDescent="0.2">
      <c r="A142" s="13">
        <v>141</v>
      </c>
      <c r="B142" s="14" t="s">
        <v>436</v>
      </c>
      <c r="C142" s="14" t="s">
        <v>112</v>
      </c>
      <c r="D142" s="15">
        <v>9.7222222222222224E-3</v>
      </c>
    </row>
    <row r="143" spans="1:4" ht="17" customHeight="1" x14ac:dyDescent="0.2">
      <c r="A143" s="13">
        <v>142</v>
      </c>
      <c r="B143" s="14" t="s">
        <v>437</v>
      </c>
      <c r="C143" s="14" t="s">
        <v>324</v>
      </c>
      <c r="D143" s="15">
        <v>9.7453703703703713E-3</v>
      </c>
    </row>
    <row r="144" spans="1:4" ht="17" customHeight="1" x14ac:dyDescent="0.2">
      <c r="A144" s="13">
        <v>143</v>
      </c>
      <c r="B144" s="14" t="s">
        <v>438</v>
      </c>
      <c r="C144" s="14" t="s">
        <v>324</v>
      </c>
      <c r="D144" s="15">
        <v>9.7569444444444448E-3</v>
      </c>
    </row>
    <row r="145" spans="1:4" ht="17" customHeight="1" x14ac:dyDescent="0.2">
      <c r="A145" s="13">
        <v>144</v>
      </c>
      <c r="B145" s="14" t="s">
        <v>439</v>
      </c>
      <c r="C145" s="14" t="s">
        <v>440</v>
      </c>
      <c r="D145" s="15">
        <v>9.7569444444444448E-3</v>
      </c>
    </row>
    <row r="146" spans="1:4" ht="17" customHeight="1" x14ac:dyDescent="0.2">
      <c r="A146" s="13">
        <v>145</v>
      </c>
      <c r="B146" s="14" t="s">
        <v>441</v>
      </c>
      <c r="C146" s="14" t="s">
        <v>283</v>
      </c>
      <c r="D146" s="15">
        <v>9.7685185185185184E-3</v>
      </c>
    </row>
    <row r="147" spans="1:4" ht="17" customHeight="1" x14ac:dyDescent="0.2">
      <c r="A147" s="13">
        <v>146</v>
      </c>
      <c r="B147" s="14" t="s">
        <v>442</v>
      </c>
      <c r="C147" s="14" t="s">
        <v>397</v>
      </c>
      <c r="D147" s="15">
        <v>9.780092592592592E-3</v>
      </c>
    </row>
    <row r="148" spans="1:4" ht="17" customHeight="1" x14ac:dyDescent="0.2">
      <c r="A148" s="13">
        <v>147</v>
      </c>
      <c r="B148" s="14" t="s">
        <v>443</v>
      </c>
      <c r="C148" s="14" t="s">
        <v>372</v>
      </c>
      <c r="D148" s="15">
        <v>9.7916666666666655E-3</v>
      </c>
    </row>
    <row r="149" spans="1:4" ht="17" customHeight="1" x14ac:dyDescent="0.2">
      <c r="A149" s="13">
        <v>148</v>
      </c>
      <c r="B149" s="14" t="s">
        <v>444</v>
      </c>
      <c r="C149" s="14" t="s">
        <v>40</v>
      </c>
      <c r="D149" s="15">
        <v>9.8032407407407408E-3</v>
      </c>
    </row>
    <row r="150" spans="1:4" ht="17" customHeight="1" x14ac:dyDescent="0.2">
      <c r="A150" s="13">
        <v>149</v>
      </c>
      <c r="B150" s="14" t="s">
        <v>445</v>
      </c>
      <c r="C150" s="14" t="s">
        <v>384</v>
      </c>
      <c r="D150" s="15">
        <v>9.8148148148148144E-3</v>
      </c>
    </row>
    <row r="151" spans="1:4" ht="17" customHeight="1" x14ac:dyDescent="0.2">
      <c r="A151" s="13">
        <v>150</v>
      </c>
      <c r="B151" s="14" t="s">
        <v>446</v>
      </c>
      <c r="C151" s="14" t="s">
        <v>403</v>
      </c>
      <c r="D151" s="15">
        <v>9.8495370370370369E-3</v>
      </c>
    </row>
    <row r="152" spans="1:4" ht="17" customHeight="1" x14ac:dyDescent="0.2">
      <c r="A152" s="13">
        <v>151</v>
      </c>
      <c r="B152" s="14" t="s">
        <v>447</v>
      </c>
      <c r="C152" s="14" t="s">
        <v>386</v>
      </c>
      <c r="D152" s="15">
        <v>9.8842592592592576E-3</v>
      </c>
    </row>
    <row r="153" spans="1:4" ht="17" customHeight="1" x14ac:dyDescent="0.2">
      <c r="A153" s="13">
        <v>152</v>
      </c>
      <c r="B153" s="14" t="s">
        <v>448</v>
      </c>
      <c r="C153" s="14" t="s">
        <v>440</v>
      </c>
      <c r="D153" s="15">
        <v>9.9074074074074082E-3</v>
      </c>
    </row>
    <row r="154" spans="1:4" ht="17" customHeight="1" x14ac:dyDescent="0.2">
      <c r="A154" s="13">
        <v>153</v>
      </c>
      <c r="B154" s="14" t="s">
        <v>449</v>
      </c>
      <c r="C154" s="14" t="s">
        <v>440</v>
      </c>
      <c r="D154" s="15">
        <v>9.9074074074074082E-3</v>
      </c>
    </row>
    <row r="155" spans="1:4" ht="17" customHeight="1" x14ac:dyDescent="0.2">
      <c r="A155" s="13">
        <v>154</v>
      </c>
      <c r="B155" s="14" t="s">
        <v>450</v>
      </c>
      <c r="C155" s="14" t="s">
        <v>370</v>
      </c>
      <c r="D155" s="15">
        <v>9.9189814814814817E-3</v>
      </c>
    </row>
    <row r="156" spans="1:4" ht="17" customHeight="1" x14ac:dyDescent="0.2">
      <c r="A156" s="13">
        <v>155</v>
      </c>
      <c r="B156" s="14" t="s">
        <v>451</v>
      </c>
      <c r="C156" s="14" t="s">
        <v>440</v>
      </c>
      <c r="D156" s="15">
        <v>9.9421296296296289E-3</v>
      </c>
    </row>
    <row r="157" spans="1:4" ht="17" customHeight="1" x14ac:dyDescent="0.2">
      <c r="A157" s="13">
        <v>156</v>
      </c>
      <c r="B157" s="14" t="s">
        <v>452</v>
      </c>
      <c r="C157" s="14" t="s">
        <v>24</v>
      </c>
      <c r="D157" s="15">
        <v>9.9421296296296289E-3</v>
      </c>
    </row>
    <row r="158" spans="1:4" ht="17" customHeight="1" x14ac:dyDescent="0.2">
      <c r="A158" s="13">
        <v>157</v>
      </c>
      <c r="B158" s="14" t="s">
        <v>453</v>
      </c>
      <c r="C158" s="14" t="s">
        <v>73</v>
      </c>
      <c r="D158" s="15">
        <v>9.9537037037037042E-3</v>
      </c>
    </row>
    <row r="159" spans="1:4" ht="17" customHeight="1" x14ac:dyDescent="0.2">
      <c r="A159" s="13">
        <v>158</v>
      </c>
      <c r="B159" s="14" t="s">
        <v>430</v>
      </c>
      <c r="C159" s="14" t="s">
        <v>397</v>
      </c>
      <c r="D159" s="15">
        <v>9.9884259259259266E-3</v>
      </c>
    </row>
    <row r="160" spans="1:4" ht="17" customHeight="1" x14ac:dyDescent="0.2">
      <c r="A160" s="13">
        <v>159</v>
      </c>
      <c r="B160" s="14" t="s">
        <v>454</v>
      </c>
      <c r="C160" s="14" t="s">
        <v>372</v>
      </c>
      <c r="D160" s="15">
        <v>1.0011574074074074E-2</v>
      </c>
    </row>
    <row r="161" spans="1:4" ht="17" customHeight="1" x14ac:dyDescent="0.2">
      <c r="A161" s="13">
        <v>160</v>
      </c>
      <c r="B161" s="14" t="s">
        <v>455</v>
      </c>
      <c r="C161" s="14" t="s">
        <v>104</v>
      </c>
      <c r="D161" s="15">
        <v>1.0081018518518519E-2</v>
      </c>
    </row>
    <row r="162" spans="1:4" ht="17" customHeight="1" x14ac:dyDescent="0.2">
      <c r="A162" s="13">
        <v>161</v>
      </c>
      <c r="B162" s="14" t="s">
        <v>456</v>
      </c>
      <c r="C162" s="14" t="s">
        <v>60</v>
      </c>
      <c r="D162" s="15">
        <v>1.0081018518518519E-2</v>
      </c>
    </row>
    <row r="163" spans="1:4" ht="17" customHeight="1" x14ac:dyDescent="0.2">
      <c r="A163" s="13">
        <v>162</v>
      </c>
      <c r="B163" s="14" t="s">
        <v>457</v>
      </c>
      <c r="C163" s="14" t="s">
        <v>370</v>
      </c>
      <c r="D163" s="15">
        <v>1.0104166666666668E-2</v>
      </c>
    </row>
    <row r="164" spans="1:4" ht="17" customHeight="1" x14ac:dyDescent="0.2">
      <c r="A164" s="13">
        <v>163</v>
      </c>
      <c r="B164" s="14" t="s">
        <v>458</v>
      </c>
      <c r="C164" s="14" t="s">
        <v>366</v>
      </c>
      <c r="D164" s="15">
        <v>1.0104166666666668E-2</v>
      </c>
    </row>
    <row r="165" spans="1:4" ht="17" customHeight="1" x14ac:dyDescent="0.2">
      <c r="A165" s="13">
        <v>164</v>
      </c>
      <c r="B165" s="14" t="s">
        <v>459</v>
      </c>
      <c r="C165" s="14" t="s">
        <v>384</v>
      </c>
      <c r="D165" s="15">
        <v>1.0115740740740741E-2</v>
      </c>
    </row>
    <row r="166" spans="1:4" ht="17" customHeight="1" x14ac:dyDescent="0.2">
      <c r="A166" s="13">
        <v>165</v>
      </c>
      <c r="B166" s="14" t="s">
        <v>460</v>
      </c>
      <c r="C166" s="14" t="s">
        <v>40</v>
      </c>
      <c r="D166" s="15">
        <v>1.0127314814814815E-2</v>
      </c>
    </row>
    <row r="167" spans="1:4" ht="17" customHeight="1" x14ac:dyDescent="0.2">
      <c r="A167" s="13">
        <v>166</v>
      </c>
      <c r="B167" s="14" t="s">
        <v>461</v>
      </c>
      <c r="C167" s="14" t="s">
        <v>139</v>
      </c>
      <c r="D167" s="15">
        <v>1.0127314814814815E-2</v>
      </c>
    </row>
    <row r="168" spans="1:4" ht="17" customHeight="1" x14ac:dyDescent="0.2">
      <c r="A168" s="13">
        <v>167</v>
      </c>
      <c r="B168" s="14" t="s">
        <v>462</v>
      </c>
      <c r="C168" s="14" t="s">
        <v>60</v>
      </c>
      <c r="D168" s="15">
        <v>1.0173611111111111E-2</v>
      </c>
    </row>
    <row r="169" spans="1:4" ht="17" customHeight="1" x14ac:dyDescent="0.2">
      <c r="A169" s="13">
        <v>168</v>
      </c>
      <c r="B169" s="14" t="s">
        <v>463</v>
      </c>
      <c r="C169" s="14" t="s">
        <v>104</v>
      </c>
      <c r="D169" s="15">
        <v>1.0185185185185184E-2</v>
      </c>
    </row>
    <row r="170" spans="1:4" ht="17" customHeight="1" x14ac:dyDescent="0.2">
      <c r="A170" s="13">
        <v>169</v>
      </c>
      <c r="B170" s="14" t="s">
        <v>464</v>
      </c>
      <c r="C170" s="14" t="s">
        <v>29</v>
      </c>
      <c r="D170" s="15">
        <v>1.0277777777777778E-2</v>
      </c>
    </row>
    <row r="171" spans="1:4" ht="17" customHeight="1" x14ac:dyDescent="0.2">
      <c r="A171" s="13">
        <v>170</v>
      </c>
      <c r="B171" s="14" t="s">
        <v>465</v>
      </c>
      <c r="C171" s="14" t="s">
        <v>370</v>
      </c>
      <c r="D171" s="15">
        <v>1.0300925925925927E-2</v>
      </c>
    </row>
    <row r="172" spans="1:4" ht="17" customHeight="1" x14ac:dyDescent="0.2">
      <c r="A172" s="13">
        <v>171</v>
      </c>
      <c r="B172" s="14" t="s">
        <v>466</v>
      </c>
      <c r="C172" s="14" t="s">
        <v>372</v>
      </c>
      <c r="D172" s="15">
        <v>1.0347222222222223E-2</v>
      </c>
    </row>
    <row r="173" spans="1:4" ht="17" customHeight="1" x14ac:dyDescent="0.2">
      <c r="A173" s="13">
        <v>172</v>
      </c>
      <c r="B173" s="14" t="s">
        <v>467</v>
      </c>
      <c r="C173" s="14" t="s">
        <v>366</v>
      </c>
      <c r="D173" s="15">
        <v>1.0381944444444444E-2</v>
      </c>
    </row>
    <row r="174" spans="1:4" ht="17" customHeight="1" x14ac:dyDescent="0.2">
      <c r="A174" s="13">
        <v>173</v>
      </c>
      <c r="B174" s="14" t="s">
        <v>468</v>
      </c>
      <c r="C174" s="14" t="s">
        <v>370</v>
      </c>
      <c r="D174" s="15">
        <v>1.0405092592592593E-2</v>
      </c>
    </row>
    <row r="175" spans="1:4" ht="17" customHeight="1" x14ac:dyDescent="0.2">
      <c r="A175" s="13">
        <v>174</v>
      </c>
      <c r="B175" s="14" t="s">
        <v>469</v>
      </c>
      <c r="C175" s="14" t="s">
        <v>106</v>
      </c>
      <c r="D175" s="15">
        <v>1.0474537037037037E-2</v>
      </c>
    </row>
    <row r="176" spans="1:4" ht="17" customHeight="1" x14ac:dyDescent="0.2">
      <c r="A176" s="13">
        <v>175</v>
      </c>
      <c r="B176" s="14" t="s">
        <v>470</v>
      </c>
      <c r="C176" s="14" t="s">
        <v>241</v>
      </c>
      <c r="D176" s="15">
        <v>1.0486111111111111E-2</v>
      </c>
    </row>
    <row r="177" spans="1:4" ht="17" customHeight="1" x14ac:dyDescent="0.2">
      <c r="A177" s="13">
        <v>176</v>
      </c>
      <c r="B177" s="14" t="s">
        <v>471</v>
      </c>
      <c r="C177" s="14" t="s">
        <v>297</v>
      </c>
      <c r="D177" s="15">
        <v>1.0520833333333333E-2</v>
      </c>
    </row>
    <row r="178" spans="1:4" ht="17" customHeight="1" x14ac:dyDescent="0.2">
      <c r="A178" s="13">
        <v>177</v>
      </c>
      <c r="B178" s="14" t="s">
        <v>472</v>
      </c>
      <c r="C178" s="14" t="s">
        <v>24</v>
      </c>
      <c r="D178" s="15">
        <v>1.0613425925925927E-2</v>
      </c>
    </row>
    <row r="179" spans="1:4" ht="17" customHeight="1" x14ac:dyDescent="0.2">
      <c r="A179" s="13">
        <v>178</v>
      </c>
      <c r="B179" s="14" t="s">
        <v>473</v>
      </c>
      <c r="C179" s="14" t="s">
        <v>149</v>
      </c>
      <c r="D179" s="15">
        <v>1.0937500000000001E-2</v>
      </c>
    </row>
    <row r="180" spans="1:4" ht="17" customHeight="1" x14ac:dyDescent="0.2">
      <c r="A180" s="13">
        <v>179</v>
      </c>
      <c r="B180" s="14" t="s">
        <v>474</v>
      </c>
      <c r="C180" s="14" t="s">
        <v>401</v>
      </c>
      <c r="D180" s="15">
        <v>1.1018518518518518E-2</v>
      </c>
    </row>
    <row r="181" spans="1:4" ht="17" customHeight="1" x14ac:dyDescent="0.2">
      <c r="A181" s="13">
        <v>180</v>
      </c>
      <c r="B181" s="14" t="s">
        <v>475</v>
      </c>
      <c r="C181" s="14" t="s">
        <v>440</v>
      </c>
      <c r="D181" s="15">
        <v>1.1018518518518518E-2</v>
      </c>
    </row>
    <row r="182" spans="1:4" ht="17" customHeight="1" x14ac:dyDescent="0.2">
      <c r="A182" s="13">
        <v>181</v>
      </c>
      <c r="B182" s="14" t="s">
        <v>476</v>
      </c>
      <c r="C182" s="14" t="s">
        <v>401</v>
      </c>
      <c r="D182" s="15">
        <v>1.1030092592592591E-2</v>
      </c>
    </row>
    <row r="183" spans="1:4" ht="17" customHeight="1" x14ac:dyDescent="0.2">
      <c r="A183" s="13">
        <v>182</v>
      </c>
      <c r="B183" s="14" t="s">
        <v>477</v>
      </c>
      <c r="C183" s="14" t="s">
        <v>149</v>
      </c>
      <c r="D183" s="15">
        <v>1.1296296296296296E-2</v>
      </c>
    </row>
    <row r="184" spans="1:4" ht="17" customHeight="1" x14ac:dyDescent="0.2">
      <c r="A184" s="13">
        <v>183</v>
      </c>
      <c r="B184" s="14" t="s">
        <v>478</v>
      </c>
      <c r="C184" s="14" t="s">
        <v>297</v>
      </c>
      <c r="D184" s="15">
        <v>1.1574074074074075E-2</v>
      </c>
    </row>
    <row r="185" spans="1:4" ht="17" customHeight="1" x14ac:dyDescent="0.2">
      <c r="A185" s="13">
        <v>184</v>
      </c>
      <c r="B185" s="14" t="s">
        <v>479</v>
      </c>
      <c r="C185" s="14" t="s">
        <v>104</v>
      </c>
      <c r="D185" s="15">
        <v>1.2025462962962962E-2</v>
      </c>
    </row>
    <row r="186" spans="1:4" ht="17" customHeight="1" x14ac:dyDescent="0.2">
      <c r="A186" s="13">
        <v>185</v>
      </c>
      <c r="B186" s="14" t="s">
        <v>480</v>
      </c>
      <c r="C186" s="14" t="s">
        <v>403</v>
      </c>
      <c r="D186" s="15">
        <v>1.2222222222222223E-2</v>
      </c>
    </row>
    <row r="187" spans="1:4" ht="17" customHeight="1" x14ac:dyDescent="0.2">
      <c r="A187" s="13">
        <v>186</v>
      </c>
      <c r="B187" s="14" t="s">
        <v>481</v>
      </c>
      <c r="C187" s="14" t="s">
        <v>324</v>
      </c>
      <c r="D187" s="15">
        <v>1.2222222222222223E-2</v>
      </c>
    </row>
    <row r="188" spans="1:4" ht="17" customHeight="1" x14ac:dyDescent="0.2">
      <c r="A188" s="13">
        <v>187</v>
      </c>
      <c r="B188" s="14" t="s">
        <v>482</v>
      </c>
      <c r="C188" s="14" t="s">
        <v>182</v>
      </c>
      <c r="D188" s="15">
        <v>3.0729166666666669E-2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6DE01-DDC3-4C99-A475-24255A7B488E}">
  <dimension ref="A1:BD166"/>
  <sheetViews>
    <sheetView workbookViewId="0">
      <selection sqref="A1:XFD1048576"/>
    </sheetView>
  </sheetViews>
  <sheetFormatPr baseColWidth="10" defaultColWidth="8.6640625" defaultRowHeight="15" x14ac:dyDescent="0.2"/>
  <cols>
    <col min="1" max="1" width="4.6640625" style="4" customWidth="1"/>
    <col min="2" max="2" width="22.33203125" style="6" customWidth="1"/>
    <col min="3" max="6" width="2.5" style="4" customWidth="1"/>
    <col min="7" max="7" width="1.33203125" style="4" customWidth="1"/>
    <col min="8" max="8" width="4.5" style="4" customWidth="1"/>
    <col min="9" max="9" width="2.5" style="1" customWidth="1"/>
    <col min="10" max="10" width="7.83203125" style="1" customWidth="1"/>
    <col min="11" max="11" width="2.5" style="1" customWidth="1"/>
    <col min="12" max="12" width="7.83203125" style="1" customWidth="1"/>
    <col min="13" max="13" width="2.83203125" style="1" customWidth="1"/>
    <col min="14" max="14" width="6.6640625" style="1" customWidth="1"/>
    <col min="15" max="15" width="2.83203125" style="1" customWidth="1"/>
    <col min="16" max="16" width="8.6640625" style="1"/>
    <col min="17" max="17" width="2.83203125" style="1" customWidth="1"/>
    <col min="18" max="18" width="8.6640625" style="1"/>
    <col min="19" max="19" width="2.83203125" style="1" customWidth="1"/>
    <col min="20" max="20" width="8.6640625" style="1"/>
    <col min="21" max="21" width="2.6640625" style="1" customWidth="1"/>
    <col min="22" max="22" width="8.6640625" style="1"/>
    <col min="23" max="23" width="2.6640625" style="1" customWidth="1"/>
    <col min="24" max="24" width="6.6640625" style="1" customWidth="1"/>
    <col min="25" max="25" width="2.83203125" style="1" customWidth="1"/>
    <col min="26" max="26" width="8.6640625" style="1"/>
    <col min="27" max="27" width="2.33203125" style="1" customWidth="1"/>
    <col min="28" max="28" width="8.6640625" style="1"/>
    <col min="29" max="29" width="2.33203125" style="1" customWidth="1"/>
    <col min="30" max="30" width="8.6640625" style="1"/>
    <col min="31" max="31" width="2.33203125" style="1" customWidth="1"/>
    <col min="32" max="32" width="8.6640625" style="1"/>
    <col min="33" max="33" width="2.33203125" style="1" customWidth="1"/>
    <col min="34" max="34" width="8.6640625" style="1"/>
    <col min="35" max="35" width="2.33203125" style="1" customWidth="1"/>
    <col min="36" max="36" width="8.6640625" style="1"/>
    <col min="37" max="37" width="2.33203125" style="1" customWidth="1"/>
    <col min="38" max="38" width="8.6640625" style="1"/>
    <col min="39" max="39" width="2.33203125" style="1" customWidth="1"/>
    <col min="40" max="40" width="8.6640625" style="1"/>
    <col min="41" max="41" width="2.33203125" style="1" customWidth="1"/>
    <col min="42" max="42" width="8.6640625" style="1"/>
    <col min="43" max="43" width="2.6640625" style="1" customWidth="1"/>
    <col min="44" max="44" width="8.6640625" style="1"/>
    <col min="45" max="45" width="2.6640625" style="1" customWidth="1"/>
    <col min="46" max="46" width="8.6640625" style="1"/>
    <col min="47" max="47" width="2.6640625" style="1" customWidth="1"/>
    <col min="48" max="48" width="8.6640625" style="1"/>
    <col min="49" max="49" width="2.6640625" style="1" customWidth="1"/>
    <col min="50" max="50" width="8.6640625" style="1"/>
    <col min="51" max="51" width="2.6640625" style="1" customWidth="1"/>
    <col min="52" max="52" width="8.6640625" style="1"/>
    <col min="53" max="53" width="2.6640625" style="1" customWidth="1"/>
    <col min="54" max="54" width="8.6640625" style="1"/>
    <col min="55" max="55" width="2.6640625" style="1" customWidth="1"/>
    <col min="56" max="56" width="8.6640625" style="1"/>
    <col min="57" max="57" width="2.6640625" style="1" customWidth="1"/>
    <col min="58" max="58" width="8.6640625" style="1"/>
    <col min="59" max="59" width="2.6640625" style="1" customWidth="1"/>
    <col min="60" max="60" width="8.6640625" style="1"/>
    <col min="61" max="61" width="2.6640625" style="1" customWidth="1"/>
    <col min="62" max="62" width="8.6640625" style="1"/>
    <col min="63" max="63" width="2.6640625" style="1" customWidth="1"/>
    <col min="64" max="64" width="8.6640625" style="1"/>
    <col min="65" max="65" width="2.6640625" style="1" customWidth="1"/>
    <col min="66" max="66" width="8.6640625" style="1"/>
    <col min="67" max="67" width="2.6640625" style="1" customWidth="1"/>
    <col min="68" max="68" width="8.6640625" style="1"/>
    <col min="69" max="69" width="2.33203125" style="1" customWidth="1"/>
    <col min="70" max="70" width="8.6640625" style="1"/>
    <col min="71" max="71" width="2.33203125" style="1" customWidth="1"/>
    <col min="72" max="72" width="8.6640625" style="1"/>
    <col min="73" max="73" width="2.33203125" style="1" customWidth="1"/>
    <col min="74" max="74" width="8.6640625" style="1"/>
    <col min="75" max="75" width="2.33203125" style="1" customWidth="1"/>
    <col min="76" max="76" width="8.6640625" style="1"/>
    <col min="77" max="77" width="2.33203125" style="1" customWidth="1"/>
    <col min="78" max="78" width="8.6640625" style="1"/>
    <col min="79" max="79" width="2.33203125" style="1" customWidth="1"/>
    <col min="80" max="80" width="8.6640625" style="1"/>
    <col min="81" max="81" width="2.6640625" style="1" customWidth="1"/>
    <col min="82" max="16384" width="8.6640625" style="1"/>
  </cols>
  <sheetData>
    <row r="1" spans="1:56" x14ac:dyDescent="0.2">
      <c r="A1" s="6"/>
      <c r="C1" s="6"/>
      <c r="D1" s="6"/>
      <c r="E1" s="6"/>
      <c r="F1" s="6"/>
      <c r="Y1" s="2"/>
      <c r="Z1" s="3"/>
      <c r="AO1" s="2"/>
      <c r="AP1" s="3"/>
      <c r="BC1" s="2"/>
      <c r="BD1" s="3"/>
    </row>
    <row r="2" spans="1:56" x14ac:dyDescent="0.2">
      <c r="A2" s="6"/>
      <c r="C2" s="6"/>
      <c r="D2" s="6"/>
      <c r="E2" s="6"/>
      <c r="F2" s="6"/>
      <c r="Y2" s="2"/>
      <c r="Z2" s="3"/>
      <c r="AO2" s="2"/>
      <c r="AP2" s="3"/>
      <c r="BC2" s="2"/>
      <c r="BD2" s="3"/>
    </row>
    <row r="3" spans="1:56" x14ac:dyDescent="0.2">
      <c r="A3" s="6">
        <v>1</v>
      </c>
      <c r="B3" s="6" t="s">
        <v>19</v>
      </c>
      <c r="C3" s="5">
        <v>7</v>
      </c>
      <c r="D3" s="5">
        <v>9</v>
      </c>
      <c r="E3" s="5">
        <v>14</v>
      </c>
      <c r="F3" s="5">
        <v>15</v>
      </c>
      <c r="H3" s="4">
        <v>45</v>
      </c>
      <c r="Y3" s="2"/>
      <c r="Z3" s="3"/>
      <c r="AO3" s="2"/>
      <c r="AP3" s="3"/>
      <c r="BC3" s="2"/>
      <c r="BD3" s="3"/>
    </row>
    <row r="4" spans="1:56" x14ac:dyDescent="0.2">
      <c r="A4" s="6">
        <v>2</v>
      </c>
      <c r="B4" s="6" t="s">
        <v>272</v>
      </c>
      <c r="C4" s="5">
        <v>3</v>
      </c>
      <c r="D4" s="5">
        <v>11</v>
      </c>
      <c r="E4" s="5">
        <v>13</v>
      </c>
      <c r="F4" s="5">
        <v>39</v>
      </c>
      <c r="H4" s="4">
        <v>66</v>
      </c>
      <c r="Y4" s="2"/>
      <c r="Z4" s="3"/>
      <c r="AO4" s="2"/>
      <c r="AP4" s="3"/>
      <c r="BC4" s="2"/>
      <c r="BD4" s="3"/>
    </row>
    <row r="5" spans="1:56" x14ac:dyDescent="0.2">
      <c r="A5" s="6">
        <v>3</v>
      </c>
      <c r="B5" s="6" t="s">
        <v>266</v>
      </c>
      <c r="C5" s="5">
        <v>10</v>
      </c>
      <c r="D5" s="5">
        <v>18</v>
      </c>
      <c r="E5" s="5">
        <v>19</v>
      </c>
      <c r="F5" s="5">
        <v>22</v>
      </c>
      <c r="H5" s="4">
        <v>69</v>
      </c>
      <c r="Y5" s="2"/>
      <c r="Z5" s="3"/>
      <c r="AO5" s="2"/>
      <c r="AP5" s="3"/>
      <c r="BC5" s="2"/>
      <c r="BD5" s="3"/>
    </row>
    <row r="6" spans="1:56" x14ac:dyDescent="0.2">
      <c r="A6" s="6">
        <v>4</v>
      </c>
      <c r="B6" s="6" t="s">
        <v>11</v>
      </c>
      <c r="C6" s="5">
        <v>5</v>
      </c>
      <c r="D6" s="5">
        <v>21</v>
      </c>
      <c r="E6" s="5">
        <v>42</v>
      </c>
      <c r="F6" s="5">
        <v>50</v>
      </c>
      <c r="H6" s="4">
        <v>118</v>
      </c>
      <c r="Y6" s="2"/>
      <c r="Z6" s="3"/>
      <c r="AO6" s="2"/>
      <c r="AP6" s="3"/>
      <c r="BC6" s="2"/>
      <c r="BD6" s="3"/>
    </row>
    <row r="7" spans="1:56" x14ac:dyDescent="0.2">
      <c r="A7" s="6">
        <v>5</v>
      </c>
      <c r="B7" s="6" t="s">
        <v>46</v>
      </c>
      <c r="C7" s="5">
        <v>28</v>
      </c>
      <c r="D7" s="5">
        <v>41</v>
      </c>
      <c r="E7" s="5">
        <v>43</v>
      </c>
      <c r="F7" s="5">
        <v>45</v>
      </c>
      <c r="H7" s="4">
        <v>157</v>
      </c>
      <c r="Y7" s="2"/>
      <c r="Z7" s="3"/>
      <c r="AO7" s="2"/>
      <c r="AP7" s="3"/>
      <c r="BC7" s="2"/>
      <c r="BD7" s="3"/>
    </row>
    <row r="8" spans="1:56" x14ac:dyDescent="0.2">
      <c r="A8" s="6">
        <v>6</v>
      </c>
      <c r="B8" s="6" t="s">
        <v>13</v>
      </c>
      <c r="C8" s="5">
        <v>6</v>
      </c>
      <c r="D8" s="5">
        <v>27</v>
      </c>
      <c r="E8" s="5">
        <v>58</v>
      </c>
      <c r="F8" s="5">
        <v>80</v>
      </c>
      <c r="H8" s="4">
        <v>171</v>
      </c>
      <c r="Y8" s="2"/>
      <c r="Z8" s="3"/>
      <c r="AO8" s="2"/>
      <c r="AP8" s="3"/>
      <c r="BC8" s="2"/>
      <c r="BD8" s="3"/>
    </row>
    <row r="9" spans="1:56" x14ac:dyDescent="0.2">
      <c r="A9" s="6">
        <v>7</v>
      </c>
      <c r="B9" s="6" t="s">
        <v>15</v>
      </c>
      <c r="C9" s="5">
        <v>26</v>
      </c>
      <c r="D9" s="5">
        <v>31</v>
      </c>
      <c r="E9" s="5">
        <v>48</v>
      </c>
      <c r="F9" s="5">
        <v>68</v>
      </c>
      <c r="H9" s="4">
        <v>173</v>
      </c>
      <c r="Y9" s="2"/>
      <c r="Z9" s="3"/>
      <c r="AO9" s="2"/>
      <c r="AP9" s="3"/>
      <c r="BC9" s="2"/>
      <c r="BD9" s="3"/>
    </row>
    <row r="10" spans="1:56" x14ac:dyDescent="0.2">
      <c r="A10" s="6">
        <v>8</v>
      </c>
      <c r="B10" s="6" t="s">
        <v>17</v>
      </c>
      <c r="C10" s="5">
        <v>8</v>
      </c>
      <c r="D10" s="5">
        <v>20</v>
      </c>
      <c r="E10" s="5">
        <v>49</v>
      </c>
      <c r="F10" s="5">
        <v>110</v>
      </c>
      <c r="H10" s="4">
        <v>187</v>
      </c>
      <c r="Y10" s="2"/>
      <c r="Z10" s="3"/>
      <c r="AO10" s="2"/>
      <c r="AP10" s="3"/>
      <c r="BC10" s="2"/>
      <c r="BD10" s="3"/>
    </row>
    <row r="11" spans="1:56" x14ac:dyDescent="0.2">
      <c r="A11" s="6">
        <v>9</v>
      </c>
      <c r="B11" s="6" t="s">
        <v>268</v>
      </c>
      <c r="C11" s="5">
        <v>4</v>
      </c>
      <c r="D11" s="5">
        <v>59</v>
      </c>
      <c r="E11" s="5">
        <v>64</v>
      </c>
      <c r="F11" s="5">
        <v>79</v>
      </c>
      <c r="H11" s="4">
        <v>206</v>
      </c>
      <c r="Y11" s="2"/>
      <c r="Z11" s="3"/>
      <c r="AO11" s="2"/>
      <c r="AP11" s="3"/>
      <c r="BC11" s="2"/>
      <c r="BD11" s="3"/>
    </row>
    <row r="12" spans="1:56" x14ac:dyDescent="0.2">
      <c r="A12" s="6">
        <v>10</v>
      </c>
      <c r="B12" s="6" t="s">
        <v>100</v>
      </c>
      <c r="C12" s="5">
        <v>29</v>
      </c>
      <c r="D12" s="5">
        <v>40</v>
      </c>
      <c r="E12" s="5">
        <v>70</v>
      </c>
      <c r="F12" s="5">
        <v>72</v>
      </c>
      <c r="H12" s="4">
        <v>211</v>
      </c>
      <c r="Y12" s="2"/>
      <c r="Z12" s="3"/>
      <c r="AO12" s="2"/>
      <c r="AP12" s="3"/>
      <c r="BC12" s="2"/>
      <c r="BD12" s="3"/>
    </row>
    <row r="13" spans="1:56" x14ac:dyDescent="0.2">
      <c r="A13" s="6">
        <v>11</v>
      </c>
      <c r="B13" s="6" t="s">
        <v>256</v>
      </c>
      <c r="C13" s="5">
        <v>16</v>
      </c>
      <c r="D13" s="5">
        <v>17</v>
      </c>
      <c r="E13" s="5">
        <v>86</v>
      </c>
      <c r="F13" s="5">
        <v>109</v>
      </c>
      <c r="H13" s="4">
        <v>228</v>
      </c>
      <c r="Y13" s="2"/>
      <c r="Z13" s="3"/>
      <c r="AO13" s="2"/>
      <c r="AP13" s="3"/>
      <c r="BC13" s="2"/>
      <c r="BD13" s="3"/>
    </row>
    <row r="14" spans="1:56" x14ac:dyDescent="0.2">
      <c r="A14" s="6">
        <v>12</v>
      </c>
      <c r="B14" s="6" t="s">
        <v>277</v>
      </c>
      <c r="C14" s="5">
        <v>32</v>
      </c>
      <c r="D14" s="5">
        <v>57</v>
      </c>
      <c r="E14" s="5">
        <v>69</v>
      </c>
      <c r="F14" s="5">
        <v>76</v>
      </c>
      <c r="H14" s="4">
        <v>234</v>
      </c>
      <c r="Y14" s="2"/>
      <c r="Z14" s="3"/>
      <c r="AO14" s="2"/>
      <c r="AP14" s="3"/>
      <c r="BC14" s="2"/>
      <c r="BD14" s="3"/>
    </row>
    <row r="15" spans="1:56" x14ac:dyDescent="0.2">
      <c r="A15" s="6">
        <v>13</v>
      </c>
      <c r="B15" s="6" t="s">
        <v>40</v>
      </c>
      <c r="C15" s="5">
        <v>24</v>
      </c>
      <c r="D15" s="5">
        <v>34</v>
      </c>
      <c r="E15" s="5">
        <v>52</v>
      </c>
      <c r="F15" s="5">
        <v>131</v>
      </c>
      <c r="H15" s="4">
        <v>241</v>
      </c>
      <c r="Y15" s="2"/>
      <c r="Z15" s="3"/>
      <c r="AO15" s="2"/>
      <c r="AP15" s="3"/>
      <c r="BC15" s="2"/>
      <c r="BD15" s="3"/>
    </row>
    <row r="16" spans="1:56" x14ac:dyDescent="0.2">
      <c r="A16" s="6">
        <v>14</v>
      </c>
      <c r="B16" s="6" t="s">
        <v>274</v>
      </c>
      <c r="C16" s="5">
        <v>35</v>
      </c>
      <c r="D16" s="5">
        <v>53</v>
      </c>
      <c r="E16" s="5">
        <v>65</v>
      </c>
      <c r="F16" s="5">
        <v>91</v>
      </c>
      <c r="H16" s="4">
        <v>244</v>
      </c>
      <c r="Y16" s="2"/>
      <c r="Z16" s="3"/>
      <c r="AO16" s="2"/>
      <c r="AP16" s="3"/>
      <c r="BC16" s="2"/>
      <c r="BD16" s="3"/>
    </row>
    <row r="17" spans="1:56" x14ac:dyDescent="0.2">
      <c r="A17" s="6">
        <v>15</v>
      </c>
      <c r="B17" s="6" t="s">
        <v>273</v>
      </c>
      <c r="C17" s="5">
        <v>54</v>
      </c>
      <c r="D17" s="5">
        <v>55</v>
      </c>
      <c r="E17" s="5">
        <v>66</v>
      </c>
      <c r="F17" s="5">
        <v>75</v>
      </c>
      <c r="H17" s="4">
        <v>250</v>
      </c>
      <c r="Y17" s="2"/>
      <c r="Z17" s="3"/>
      <c r="AO17" s="2"/>
      <c r="AP17" s="3"/>
      <c r="BC17" s="2"/>
      <c r="BD17" s="3"/>
    </row>
    <row r="18" spans="1:56" x14ac:dyDescent="0.2">
      <c r="A18" s="6">
        <v>16</v>
      </c>
      <c r="B18" s="6" t="s">
        <v>42</v>
      </c>
      <c r="C18" s="5">
        <v>25</v>
      </c>
      <c r="D18" s="5">
        <v>30</v>
      </c>
      <c r="E18" s="5">
        <v>36</v>
      </c>
      <c r="F18" s="5">
        <v>164</v>
      </c>
      <c r="H18" s="4">
        <v>255</v>
      </c>
      <c r="Y18" s="2"/>
      <c r="Z18" s="3"/>
      <c r="AO18" s="2"/>
      <c r="AP18" s="3"/>
      <c r="BC18" s="2"/>
      <c r="BD18" s="3"/>
    </row>
    <row r="19" spans="1:56" x14ac:dyDescent="0.2">
      <c r="A19" s="6">
        <v>17</v>
      </c>
      <c r="B19" s="6" t="s">
        <v>258</v>
      </c>
      <c r="C19" s="5">
        <v>38</v>
      </c>
      <c r="D19" s="5">
        <v>73</v>
      </c>
      <c r="E19" s="5">
        <v>78</v>
      </c>
      <c r="F19" s="5">
        <v>97</v>
      </c>
      <c r="H19" s="4">
        <v>286</v>
      </c>
      <c r="Y19" s="2"/>
      <c r="Z19" s="3"/>
      <c r="AO19" s="2"/>
      <c r="AP19" s="3"/>
      <c r="BC19" s="2"/>
      <c r="BD19" s="3"/>
    </row>
    <row r="20" spans="1:56" x14ac:dyDescent="0.2">
      <c r="A20" s="6">
        <v>18</v>
      </c>
      <c r="B20" s="6" t="s">
        <v>5</v>
      </c>
      <c r="C20" s="5">
        <v>2</v>
      </c>
      <c r="D20" s="5">
        <v>61</v>
      </c>
      <c r="E20" s="5">
        <v>117</v>
      </c>
      <c r="F20" s="5">
        <v>119</v>
      </c>
      <c r="H20" s="4">
        <v>299</v>
      </c>
      <c r="Y20" s="2"/>
      <c r="Z20" s="3"/>
      <c r="AO20" s="2"/>
      <c r="AP20" s="3"/>
      <c r="BC20" s="2"/>
      <c r="BD20" s="3"/>
    </row>
    <row r="21" spans="1:56" x14ac:dyDescent="0.2">
      <c r="A21" s="6">
        <v>19</v>
      </c>
      <c r="B21" s="6" t="s">
        <v>267</v>
      </c>
      <c r="C21" s="5">
        <v>33</v>
      </c>
      <c r="D21" s="5">
        <v>56</v>
      </c>
      <c r="E21" s="5">
        <v>106</v>
      </c>
      <c r="F21" s="5">
        <v>107</v>
      </c>
      <c r="H21" s="4">
        <v>302</v>
      </c>
      <c r="Y21" s="2"/>
      <c r="Z21" s="3"/>
      <c r="AO21" s="2"/>
      <c r="AP21" s="3"/>
      <c r="BC21" s="2"/>
      <c r="BD21" s="3"/>
    </row>
    <row r="22" spans="1:56" x14ac:dyDescent="0.2">
      <c r="A22" s="6">
        <v>20</v>
      </c>
      <c r="B22" s="6" t="s">
        <v>261</v>
      </c>
      <c r="C22" s="5">
        <v>47</v>
      </c>
      <c r="D22" s="5">
        <v>62</v>
      </c>
      <c r="E22" s="5">
        <v>63</v>
      </c>
      <c r="F22" s="5">
        <v>145</v>
      </c>
      <c r="H22" s="4">
        <v>317</v>
      </c>
      <c r="Y22" s="2"/>
      <c r="Z22" s="3"/>
      <c r="AO22" s="2"/>
      <c r="AP22" s="3"/>
      <c r="BC22" s="2"/>
      <c r="BD22" s="3"/>
    </row>
    <row r="23" spans="1:56" x14ac:dyDescent="0.2">
      <c r="A23" s="6">
        <v>21</v>
      </c>
      <c r="B23" s="6" t="s">
        <v>263</v>
      </c>
      <c r="C23" s="5">
        <v>71</v>
      </c>
      <c r="D23" s="5">
        <v>89</v>
      </c>
      <c r="E23" s="5">
        <v>100</v>
      </c>
      <c r="F23" s="5">
        <v>101</v>
      </c>
      <c r="H23" s="4">
        <v>361</v>
      </c>
      <c r="Y23" s="2"/>
      <c r="Z23" s="3"/>
      <c r="AO23" s="2"/>
      <c r="AP23" s="3"/>
    </row>
    <row r="24" spans="1:56" x14ac:dyDescent="0.2">
      <c r="A24" s="6">
        <v>22</v>
      </c>
      <c r="B24" s="6" t="s">
        <v>88</v>
      </c>
      <c r="C24" s="5">
        <v>60</v>
      </c>
      <c r="D24" s="5">
        <v>93</v>
      </c>
      <c r="E24" s="5">
        <v>120</v>
      </c>
      <c r="F24" s="5">
        <v>127</v>
      </c>
      <c r="H24" s="4">
        <v>400</v>
      </c>
      <c r="Y24" s="2"/>
      <c r="Z24" s="3"/>
      <c r="AO24" s="2"/>
      <c r="AP24" s="3"/>
    </row>
    <row r="25" spans="1:56" x14ac:dyDescent="0.2">
      <c r="A25" s="6">
        <v>23</v>
      </c>
      <c r="B25" s="6" t="s">
        <v>69</v>
      </c>
      <c r="C25" s="5">
        <v>67</v>
      </c>
      <c r="D25" s="5">
        <v>96</v>
      </c>
      <c r="E25" s="5">
        <v>115</v>
      </c>
      <c r="F25" s="5">
        <v>128</v>
      </c>
      <c r="H25" s="4">
        <v>406</v>
      </c>
      <c r="Y25" s="2"/>
      <c r="Z25" s="3"/>
      <c r="AO25" s="2"/>
      <c r="AP25" s="3"/>
    </row>
    <row r="26" spans="1:56" x14ac:dyDescent="0.2">
      <c r="A26" s="6">
        <v>24</v>
      </c>
      <c r="B26" s="6" t="s">
        <v>264</v>
      </c>
      <c r="C26" s="5">
        <v>46</v>
      </c>
      <c r="D26" s="5">
        <v>114</v>
      </c>
      <c r="E26" s="5">
        <v>118</v>
      </c>
      <c r="F26" s="5">
        <v>137</v>
      </c>
      <c r="H26" s="4">
        <v>415</v>
      </c>
      <c r="Y26" s="2"/>
      <c r="Z26" s="3"/>
      <c r="AO26" s="2"/>
      <c r="AP26" s="3"/>
    </row>
    <row r="27" spans="1:56" x14ac:dyDescent="0.2">
      <c r="A27" s="6">
        <v>25</v>
      </c>
      <c r="B27" s="6" t="s">
        <v>269</v>
      </c>
      <c r="C27" s="5">
        <v>94</v>
      </c>
      <c r="D27" s="5">
        <v>98</v>
      </c>
      <c r="E27" s="5">
        <v>105</v>
      </c>
      <c r="F27" s="5">
        <v>122</v>
      </c>
      <c r="H27" s="4">
        <v>419</v>
      </c>
      <c r="Y27" s="2"/>
      <c r="Z27" s="3"/>
      <c r="AO27" s="2"/>
      <c r="AP27" s="3"/>
    </row>
    <row r="28" spans="1:56" x14ac:dyDescent="0.2">
      <c r="A28" s="6">
        <v>26</v>
      </c>
      <c r="B28" s="6" t="s">
        <v>48</v>
      </c>
      <c r="C28" s="5">
        <v>82</v>
      </c>
      <c r="D28" s="5">
        <v>85</v>
      </c>
      <c r="E28" s="5">
        <v>90</v>
      </c>
      <c r="F28" s="5">
        <v>172</v>
      </c>
      <c r="H28" s="4">
        <v>429</v>
      </c>
      <c r="Y28" s="2"/>
      <c r="Z28" s="3"/>
      <c r="AO28" s="2"/>
      <c r="AP28" s="3"/>
    </row>
    <row r="29" spans="1:56" x14ac:dyDescent="0.2">
      <c r="A29" s="6">
        <v>27</v>
      </c>
      <c r="B29" s="6" t="s">
        <v>131</v>
      </c>
      <c r="C29" s="5">
        <v>88</v>
      </c>
      <c r="D29" s="5">
        <v>95</v>
      </c>
      <c r="E29" s="5">
        <v>124</v>
      </c>
      <c r="F29" s="5">
        <v>125</v>
      </c>
      <c r="H29" s="4">
        <v>432</v>
      </c>
      <c r="Y29" s="2"/>
      <c r="Z29" s="3"/>
      <c r="AO29" s="2"/>
      <c r="AP29" s="3"/>
    </row>
    <row r="30" spans="1:56" x14ac:dyDescent="0.2">
      <c r="A30" s="6">
        <v>28</v>
      </c>
      <c r="B30" s="6" t="s">
        <v>278</v>
      </c>
      <c r="C30" s="5">
        <v>99</v>
      </c>
      <c r="D30" s="5">
        <v>104</v>
      </c>
      <c r="E30" s="5">
        <v>121</v>
      </c>
      <c r="F30" s="5">
        <v>133</v>
      </c>
      <c r="H30" s="4">
        <v>457</v>
      </c>
      <c r="Y30" s="2"/>
      <c r="Z30" s="3"/>
      <c r="AO30" s="2"/>
      <c r="AP30" s="3"/>
    </row>
    <row r="31" spans="1:56" x14ac:dyDescent="0.2">
      <c r="A31" s="6">
        <v>29</v>
      </c>
      <c r="B31" s="6" t="s">
        <v>255</v>
      </c>
      <c r="C31" s="5">
        <v>44</v>
      </c>
      <c r="D31" s="5">
        <v>136</v>
      </c>
      <c r="E31" s="5">
        <v>139</v>
      </c>
      <c r="F31" s="5">
        <v>146</v>
      </c>
      <c r="H31" s="4">
        <v>465</v>
      </c>
      <c r="Y31" s="2"/>
      <c r="Z31" s="3"/>
      <c r="AO31" s="2"/>
      <c r="AP31" s="3"/>
    </row>
    <row r="32" spans="1:56" x14ac:dyDescent="0.2">
      <c r="A32" s="6">
        <v>30</v>
      </c>
      <c r="B32" s="6" t="s">
        <v>260</v>
      </c>
      <c r="C32" s="5">
        <v>102</v>
      </c>
      <c r="D32" s="5">
        <v>103</v>
      </c>
      <c r="E32" s="5">
        <v>111</v>
      </c>
      <c r="F32" s="5">
        <v>177</v>
      </c>
      <c r="H32" s="4">
        <v>493</v>
      </c>
      <c r="Y32" s="2"/>
      <c r="Z32" s="3"/>
      <c r="AO32" s="2"/>
      <c r="AP32" s="3"/>
    </row>
    <row r="33" spans="1:42" x14ac:dyDescent="0.2">
      <c r="A33" s="6">
        <v>31</v>
      </c>
      <c r="B33" s="6" t="s">
        <v>115</v>
      </c>
      <c r="C33" s="5">
        <v>81</v>
      </c>
      <c r="D33" s="5">
        <v>113</v>
      </c>
      <c r="E33" s="5">
        <v>143</v>
      </c>
      <c r="F33" s="5">
        <v>162</v>
      </c>
      <c r="H33" s="4">
        <v>499</v>
      </c>
      <c r="Y33" s="2"/>
      <c r="Z33" s="3"/>
      <c r="AO33" s="2"/>
      <c r="AP33" s="3"/>
    </row>
    <row r="34" spans="1:42" x14ac:dyDescent="0.2">
      <c r="A34" s="6">
        <v>32</v>
      </c>
      <c r="B34" s="6" t="s">
        <v>259</v>
      </c>
      <c r="C34" s="5">
        <v>83</v>
      </c>
      <c r="D34" s="5">
        <v>129</v>
      </c>
      <c r="E34" s="5">
        <v>148</v>
      </c>
      <c r="F34" s="5">
        <v>155</v>
      </c>
      <c r="H34" s="4">
        <v>515</v>
      </c>
      <c r="Y34" s="2"/>
      <c r="Z34" s="3"/>
      <c r="AO34" s="2"/>
      <c r="AP34" s="3"/>
    </row>
    <row r="35" spans="1:42" x14ac:dyDescent="0.2">
      <c r="A35" s="6">
        <v>33</v>
      </c>
      <c r="B35" s="6" t="s">
        <v>275</v>
      </c>
      <c r="C35" s="5">
        <v>123</v>
      </c>
      <c r="D35" s="5">
        <v>126</v>
      </c>
      <c r="E35" s="5">
        <v>167</v>
      </c>
      <c r="F35" s="5">
        <v>173</v>
      </c>
      <c r="H35" s="4">
        <v>589</v>
      </c>
      <c r="Y35" s="2"/>
      <c r="Z35" s="3"/>
      <c r="AO35" s="2"/>
      <c r="AP35" s="3"/>
    </row>
    <row r="36" spans="1:42" x14ac:dyDescent="0.2">
      <c r="A36" s="6">
        <v>34</v>
      </c>
      <c r="B36" s="6" t="s">
        <v>270</v>
      </c>
      <c r="C36" s="5">
        <v>130</v>
      </c>
      <c r="D36" s="5">
        <v>144</v>
      </c>
      <c r="E36" s="5">
        <v>152</v>
      </c>
      <c r="F36" s="5">
        <v>166</v>
      </c>
      <c r="H36" s="4">
        <v>592</v>
      </c>
      <c r="Y36" s="2"/>
      <c r="Z36" s="3"/>
      <c r="AO36" s="2"/>
      <c r="AP36" s="3"/>
    </row>
    <row r="37" spans="1:42" x14ac:dyDescent="0.2">
      <c r="A37" s="6">
        <v>35</v>
      </c>
      <c r="B37" s="6" t="s">
        <v>78</v>
      </c>
      <c r="C37" s="5">
        <v>51</v>
      </c>
      <c r="D37" s="5">
        <v>165</v>
      </c>
      <c r="E37" s="5">
        <v>187</v>
      </c>
      <c r="F37" s="5">
        <v>210</v>
      </c>
      <c r="H37" s="4">
        <v>613</v>
      </c>
      <c r="Y37" s="2"/>
      <c r="Z37" s="3"/>
      <c r="AO37" s="2"/>
      <c r="AP37" s="3"/>
    </row>
    <row r="38" spans="1:42" x14ac:dyDescent="0.2">
      <c r="A38" s="6">
        <v>36</v>
      </c>
      <c r="B38" s="6" t="s">
        <v>265</v>
      </c>
      <c r="C38" s="5">
        <v>141</v>
      </c>
      <c r="D38" s="5">
        <v>142</v>
      </c>
      <c r="E38" s="5">
        <v>153</v>
      </c>
      <c r="F38" s="5">
        <v>180</v>
      </c>
      <c r="H38" s="4">
        <v>616</v>
      </c>
      <c r="Y38" s="2"/>
      <c r="Z38" s="3"/>
      <c r="AO38" s="2"/>
      <c r="AP38" s="3"/>
    </row>
    <row r="39" spans="1:42" x14ac:dyDescent="0.2">
      <c r="A39" s="6">
        <v>37</v>
      </c>
      <c r="B39" s="6" t="s">
        <v>257</v>
      </c>
      <c r="C39" s="5">
        <v>74</v>
      </c>
      <c r="D39" s="5">
        <v>176</v>
      </c>
      <c r="E39" s="5">
        <v>185</v>
      </c>
      <c r="F39" s="5">
        <v>198</v>
      </c>
      <c r="H39" s="4">
        <v>633</v>
      </c>
      <c r="Y39" s="2"/>
      <c r="Z39" s="3"/>
      <c r="AO39" s="2"/>
      <c r="AP39" s="3"/>
    </row>
    <row r="40" spans="1:42" x14ac:dyDescent="0.2">
      <c r="A40" s="6">
        <v>38</v>
      </c>
      <c r="B40" s="6" t="s">
        <v>262</v>
      </c>
      <c r="C40" s="5">
        <v>140</v>
      </c>
      <c r="D40" s="5">
        <v>168</v>
      </c>
      <c r="E40" s="5">
        <v>169</v>
      </c>
      <c r="F40" s="5">
        <v>174</v>
      </c>
      <c r="H40" s="4">
        <v>651</v>
      </c>
      <c r="Y40" s="2"/>
      <c r="Z40" s="3"/>
      <c r="AO40" s="2"/>
      <c r="AP40" s="3"/>
    </row>
    <row r="41" spans="1:42" x14ac:dyDescent="0.2">
      <c r="A41" s="6">
        <v>39</v>
      </c>
      <c r="B41" s="6" t="s">
        <v>276</v>
      </c>
      <c r="C41" s="5">
        <v>178</v>
      </c>
      <c r="D41" s="5">
        <v>199</v>
      </c>
      <c r="E41" s="5">
        <v>200</v>
      </c>
      <c r="F41" s="5">
        <v>201</v>
      </c>
      <c r="H41" s="4">
        <v>778</v>
      </c>
      <c r="Y41" s="2"/>
      <c r="Z41" s="3"/>
      <c r="AO41" s="2"/>
      <c r="AP41" s="3"/>
    </row>
    <row r="42" spans="1:42" x14ac:dyDescent="0.2">
      <c r="A42" s="6">
        <v>40</v>
      </c>
      <c r="B42" s="6" t="s">
        <v>271</v>
      </c>
      <c r="C42" s="5">
        <v>192</v>
      </c>
      <c r="D42" s="5">
        <v>194</v>
      </c>
      <c r="E42" s="5">
        <v>196</v>
      </c>
      <c r="F42" s="5">
        <v>211</v>
      </c>
      <c r="H42" s="4">
        <v>793</v>
      </c>
      <c r="Y42" s="2"/>
      <c r="Z42" s="3"/>
      <c r="AO42" s="2"/>
      <c r="AP42" s="3"/>
    </row>
    <row r="43" spans="1:42" x14ac:dyDescent="0.2">
      <c r="A43" s="6"/>
      <c r="C43" s="6"/>
      <c r="D43" s="6"/>
      <c r="E43" s="6"/>
      <c r="F43" s="6"/>
      <c r="Y43" s="2"/>
      <c r="Z43" s="3"/>
      <c r="AO43" s="2"/>
      <c r="AP43" s="3"/>
    </row>
    <row r="44" spans="1:42" x14ac:dyDescent="0.2">
      <c r="A44" s="6"/>
      <c r="Y44" s="2"/>
      <c r="Z44" s="3"/>
      <c r="AO44" s="2"/>
      <c r="AP44" s="3"/>
    </row>
    <row r="45" spans="1:42" x14ac:dyDescent="0.2">
      <c r="A45" s="6"/>
      <c r="Y45" s="2"/>
      <c r="Z45" s="3"/>
      <c r="AO45" s="2"/>
      <c r="AP45" s="3"/>
    </row>
    <row r="46" spans="1:42" x14ac:dyDescent="0.2">
      <c r="A46" s="6"/>
      <c r="Y46" s="2"/>
      <c r="Z46" s="3"/>
      <c r="AO46" s="2"/>
      <c r="AP46" s="3"/>
    </row>
    <row r="47" spans="1:42" x14ac:dyDescent="0.2">
      <c r="A47" s="6"/>
      <c r="Y47" s="2"/>
      <c r="Z47" s="3"/>
      <c r="AO47" s="2"/>
      <c r="AP47" s="3"/>
    </row>
    <row r="48" spans="1:42" x14ac:dyDescent="0.2">
      <c r="A48" s="6"/>
      <c r="Y48" s="2"/>
      <c r="Z48" s="3"/>
      <c r="AO48" s="2"/>
      <c r="AP48" s="3"/>
    </row>
    <row r="49" spans="1:42" x14ac:dyDescent="0.2">
      <c r="A49" s="6"/>
      <c r="Y49" s="2"/>
      <c r="Z49" s="3"/>
      <c r="AO49" s="2"/>
      <c r="AP49" s="3"/>
    </row>
    <row r="50" spans="1:42" x14ac:dyDescent="0.2">
      <c r="A50" s="6"/>
      <c r="Y50" s="2"/>
      <c r="Z50" s="3"/>
      <c r="AO50" s="2"/>
      <c r="AP50" s="3"/>
    </row>
    <row r="51" spans="1:42" x14ac:dyDescent="0.2">
      <c r="A51" s="6"/>
      <c r="Y51" s="2"/>
      <c r="Z51" s="3"/>
      <c r="AO51" s="2"/>
      <c r="AP51" s="3"/>
    </row>
    <row r="52" spans="1:42" x14ac:dyDescent="0.2">
      <c r="A52" s="6"/>
      <c r="Y52" s="2"/>
      <c r="Z52" s="3"/>
      <c r="AO52" s="2"/>
      <c r="AP52" s="3"/>
    </row>
    <row r="53" spans="1:42" x14ac:dyDescent="0.2">
      <c r="A53" s="6"/>
      <c r="Y53" s="2"/>
      <c r="Z53" s="3"/>
      <c r="AO53" s="2"/>
      <c r="AP53" s="3"/>
    </row>
    <row r="54" spans="1:42" x14ac:dyDescent="0.2">
      <c r="A54" s="6"/>
      <c r="Y54" s="2"/>
      <c r="Z54" s="3"/>
      <c r="AO54" s="2"/>
      <c r="AP54" s="3"/>
    </row>
    <row r="55" spans="1:42" x14ac:dyDescent="0.2">
      <c r="A55" s="6"/>
      <c r="Y55" s="2"/>
      <c r="Z55" s="3"/>
      <c r="AO55" s="2"/>
      <c r="AP55" s="3"/>
    </row>
    <row r="56" spans="1:42" x14ac:dyDescent="0.2">
      <c r="A56" s="6"/>
      <c r="Y56" s="2"/>
      <c r="Z56" s="3"/>
      <c r="AO56" s="2"/>
      <c r="AP56" s="3"/>
    </row>
    <row r="57" spans="1:42" x14ac:dyDescent="0.2">
      <c r="A57" s="6"/>
      <c r="Y57" s="2"/>
      <c r="Z57" s="3"/>
      <c r="AO57" s="2"/>
      <c r="AP57" s="3"/>
    </row>
    <row r="58" spans="1:42" x14ac:dyDescent="0.2">
      <c r="A58" s="6"/>
      <c r="Y58" s="2"/>
      <c r="Z58" s="3"/>
      <c r="AO58" s="2"/>
      <c r="AP58" s="3"/>
    </row>
    <row r="59" spans="1:42" x14ac:dyDescent="0.2">
      <c r="A59" s="6"/>
      <c r="Y59" s="2"/>
      <c r="Z59" s="3"/>
      <c r="AO59" s="2"/>
      <c r="AP59" s="3"/>
    </row>
    <row r="60" spans="1:42" x14ac:dyDescent="0.2">
      <c r="A60" s="6"/>
      <c r="Y60" s="2"/>
      <c r="Z60" s="3"/>
      <c r="AO60" s="2"/>
      <c r="AP60" s="3"/>
    </row>
    <row r="61" spans="1:42" x14ac:dyDescent="0.2">
      <c r="A61" s="6"/>
      <c r="Y61" s="2"/>
      <c r="Z61" s="3"/>
      <c r="AO61" s="2"/>
      <c r="AP61" s="3"/>
    </row>
    <row r="62" spans="1:42" x14ac:dyDescent="0.2">
      <c r="A62" s="6"/>
      <c r="Y62" s="2"/>
      <c r="Z62" s="3"/>
    </row>
    <row r="63" spans="1:42" x14ac:dyDescent="0.2">
      <c r="A63" s="6"/>
      <c r="Y63" s="2"/>
      <c r="Z63" s="3"/>
    </row>
    <row r="64" spans="1:42" x14ac:dyDescent="0.2">
      <c r="A64" s="6"/>
      <c r="Y64" s="2"/>
      <c r="Z64" s="3"/>
    </row>
    <row r="65" spans="1:26" x14ac:dyDescent="0.2">
      <c r="A65" s="6"/>
      <c r="Y65" s="2"/>
      <c r="Z65" s="3"/>
    </row>
    <row r="66" spans="1:26" x14ac:dyDescent="0.2">
      <c r="A66" s="6"/>
      <c r="Y66" s="2"/>
      <c r="Z66" s="3"/>
    </row>
    <row r="67" spans="1:26" x14ac:dyDescent="0.2">
      <c r="A67" s="6"/>
      <c r="Y67" s="2"/>
      <c r="Z67" s="3"/>
    </row>
    <row r="68" spans="1:26" x14ac:dyDescent="0.2">
      <c r="A68" s="6"/>
      <c r="Y68" s="2"/>
      <c r="Z68" s="3"/>
    </row>
    <row r="69" spans="1:26" x14ac:dyDescent="0.2">
      <c r="A69" s="6"/>
      <c r="Y69" s="2"/>
      <c r="Z69" s="3"/>
    </row>
    <row r="70" spans="1:26" x14ac:dyDescent="0.2">
      <c r="A70" s="6"/>
      <c r="Y70" s="2"/>
      <c r="Z70" s="3"/>
    </row>
    <row r="71" spans="1:26" x14ac:dyDescent="0.2">
      <c r="A71" s="6"/>
      <c r="Y71" s="2"/>
      <c r="Z71" s="3"/>
    </row>
    <row r="72" spans="1:26" x14ac:dyDescent="0.2">
      <c r="A72" s="6"/>
      <c r="Y72" s="2"/>
      <c r="Z72" s="3"/>
    </row>
    <row r="73" spans="1:26" x14ac:dyDescent="0.2">
      <c r="A73" s="6"/>
      <c r="Y73" s="2"/>
      <c r="Z73" s="3"/>
    </row>
    <row r="74" spans="1:26" x14ac:dyDescent="0.2">
      <c r="A74" s="6"/>
      <c r="Y74" s="2"/>
      <c r="Z74" s="3"/>
    </row>
    <row r="75" spans="1:26" x14ac:dyDescent="0.2">
      <c r="A75" s="6"/>
      <c r="Y75" s="2"/>
      <c r="Z75" s="3"/>
    </row>
    <row r="76" spans="1:26" x14ac:dyDescent="0.2">
      <c r="A76" s="6"/>
      <c r="Y76" s="2"/>
      <c r="Z76" s="3"/>
    </row>
    <row r="77" spans="1:26" x14ac:dyDescent="0.2">
      <c r="A77" s="6"/>
      <c r="Y77" s="2"/>
      <c r="Z77" s="3"/>
    </row>
    <row r="78" spans="1:26" x14ac:dyDescent="0.2">
      <c r="A78" s="6"/>
      <c r="Y78" s="2"/>
      <c r="Z78" s="3"/>
    </row>
    <row r="79" spans="1:26" x14ac:dyDescent="0.2">
      <c r="A79" s="6"/>
      <c r="Y79" s="2"/>
      <c r="Z79" s="3"/>
    </row>
    <row r="80" spans="1:26" x14ac:dyDescent="0.2">
      <c r="A80" s="6"/>
      <c r="Y80" s="2"/>
      <c r="Z80" s="3"/>
    </row>
    <row r="81" spans="1:26" x14ac:dyDescent="0.2">
      <c r="A81" s="6"/>
      <c r="Y81" s="2"/>
      <c r="Z81" s="3"/>
    </row>
    <row r="82" spans="1:26" x14ac:dyDescent="0.2">
      <c r="A82" s="6"/>
      <c r="Y82" s="2"/>
      <c r="Z82" s="3"/>
    </row>
    <row r="83" spans="1:26" x14ac:dyDescent="0.2">
      <c r="A83" s="6"/>
      <c r="Y83" s="2"/>
      <c r="Z83" s="3"/>
    </row>
    <row r="84" spans="1:26" x14ac:dyDescent="0.2">
      <c r="A84" s="6"/>
      <c r="Y84" s="2"/>
      <c r="Z84" s="3"/>
    </row>
    <row r="85" spans="1:26" x14ac:dyDescent="0.2">
      <c r="A85" s="6"/>
      <c r="Y85" s="2"/>
      <c r="Z85" s="3"/>
    </row>
    <row r="86" spans="1:26" x14ac:dyDescent="0.2">
      <c r="A86" s="6"/>
      <c r="Y86" s="2"/>
      <c r="Z86" s="3"/>
    </row>
    <row r="87" spans="1:26" x14ac:dyDescent="0.2">
      <c r="A87" s="6"/>
      <c r="Y87" s="2"/>
      <c r="Z87" s="3"/>
    </row>
    <row r="88" spans="1:26" x14ac:dyDescent="0.2">
      <c r="A88" s="6"/>
      <c r="Y88" s="2"/>
      <c r="Z88" s="3"/>
    </row>
    <row r="89" spans="1:26" x14ac:dyDescent="0.2">
      <c r="A89" s="6"/>
      <c r="Y89" s="2"/>
      <c r="Z89" s="3"/>
    </row>
    <row r="90" spans="1:26" x14ac:dyDescent="0.2">
      <c r="A90" s="6"/>
      <c r="Y90" s="2"/>
      <c r="Z90" s="3"/>
    </row>
    <row r="91" spans="1:26" x14ac:dyDescent="0.2">
      <c r="A91" s="6"/>
      <c r="Y91" s="2"/>
      <c r="Z91" s="3"/>
    </row>
    <row r="92" spans="1:26" x14ac:dyDescent="0.2">
      <c r="A92" s="6"/>
      <c r="Y92" s="2"/>
      <c r="Z92" s="3"/>
    </row>
    <row r="93" spans="1:26" x14ac:dyDescent="0.2">
      <c r="A93" s="6"/>
      <c r="Y93" s="2"/>
      <c r="Z93" s="3"/>
    </row>
    <row r="94" spans="1:26" x14ac:dyDescent="0.2">
      <c r="A94" s="6"/>
      <c r="Y94" s="2"/>
      <c r="Z94" s="3"/>
    </row>
    <row r="95" spans="1:26" x14ac:dyDescent="0.2">
      <c r="A95" s="6"/>
      <c r="Y95" s="2"/>
      <c r="Z95" s="3"/>
    </row>
    <row r="96" spans="1:26" x14ac:dyDescent="0.2">
      <c r="A96" s="6"/>
      <c r="Y96" s="2"/>
      <c r="Z96" s="3"/>
    </row>
    <row r="97" spans="1:26" x14ac:dyDescent="0.2">
      <c r="A97" s="6"/>
      <c r="Y97" s="2"/>
      <c r="Z97" s="3"/>
    </row>
    <row r="98" spans="1:26" x14ac:dyDescent="0.2">
      <c r="A98" s="6"/>
      <c r="Y98" s="2"/>
      <c r="Z98" s="3"/>
    </row>
    <row r="99" spans="1:26" x14ac:dyDescent="0.2">
      <c r="A99" s="6"/>
      <c r="Y99" s="2"/>
      <c r="Z99" s="3"/>
    </row>
    <row r="100" spans="1:26" x14ac:dyDescent="0.2">
      <c r="A100" s="6"/>
      <c r="Y100" s="2"/>
      <c r="Z100" s="3"/>
    </row>
    <row r="101" spans="1:26" x14ac:dyDescent="0.2">
      <c r="A101" s="6"/>
      <c r="Y101" s="2"/>
      <c r="Z101" s="3"/>
    </row>
    <row r="102" spans="1:26" x14ac:dyDescent="0.2">
      <c r="A102" s="6"/>
      <c r="Y102" s="2"/>
      <c r="Z102" s="3"/>
    </row>
    <row r="103" spans="1:26" x14ac:dyDescent="0.2">
      <c r="A103" s="6"/>
      <c r="Y103" s="2"/>
      <c r="Z103" s="3"/>
    </row>
    <row r="104" spans="1:26" x14ac:dyDescent="0.2">
      <c r="A104" s="6"/>
      <c r="Y104" s="2"/>
      <c r="Z104" s="3"/>
    </row>
    <row r="105" spans="1:26" x14ac:dyDescent="0.2">
      <c r="A105" s="6"/>
      <c r="Y105" s="2"/>
      <c r="Z105" s="3"/>
    </row>
    <row r="106" spans="1:26" x14ac:dyDescent="0.2">
      <c r="A106" s="6"/>
      <c r="Y106" s="2"/>
      <c r="Z106" s="3"/>
    </row>
    <row r="107" spans="1:26" x14ac:dyDescent="0.2">
      <c r="A107" s="6"/>
    </row>
    <row r="108" spans="1:26" x14ac:dyDescent="0.2">
      <c r="A108" s="6"/>
    </row>
    <row r="109" spans="1:26" x14ac:dyDescent="0.2">
      <c r="A109" s="6"/>
    </row>
    <row r="110" spans="1:26" x14ac:dyDescent="0.2">
      <c r="A110" s="6"/>
    </row>
    <row r="111" spans="1:26" x14ac:dyDescent="0.2">
      <c r="A111" s="6"/>
    </row>
    <row r="112" spans="1:26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  <row r="117" spans="1:1" x14ac:dyDescent="0.2">
      <c r="A117" s="6"/>
    </row>
    <row r="118" spans="1:1" x14ac:dyDescent="0.2">
      <c r="A118" s="6"/>
    </row>
    <row r="119" spans="1:1" x14ac:dyDescent="0.2">
      <c r="A119" s="6"/>
    </row>
    <row r="120" spans="1:1" x14ac:dyDescent="0.2">
      <c r="A120" s="6"/>
    </row>
    <row r="121" spans="1:1" x14ac:dyDescent="0.2">
      <c r="A121" s="6"/>
    </row>
    <row r="122" spans="1:1" x14ac:dyDescent="0.2">
      <c r="A122" s="6"/>
    </row>
    <row r="123" spans="1:1" x14ac:dyDescent="0.2">
      <c r="A123" s="6"/>
    </row>
    <row r="124" spans="1:1" x14ac:dyDescent="0.2">
      <c r="A124" s="6"/>
    </row>
    <row r="125" spans="1:1" x14ac:dyDescent="0.2">
      <c r="A125" s="6"/>
    </row>
    <row r="126" spans="1:1" x14ac:dyDescent="0.2">
      <c r="A126" s="6"/>
    </row>
    <row r="127" spans="1:1" x14ac:dyDescent="0.2">
      <c r="A127" s="6"/>
    </row>
    <row r="128" spans="1:1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  <row r="136" spans="1:1" x14ac:dyDescent="0.2">
      <c r="A136" s="6"/>
    </row>
    <row r="137" spans="1: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  <row r="146" spans="1:1" x14ac:dyDescent="0.2">
      <c r="A146" s="6"/>
    </row>
    <row r="147" spans="1:1" x14ac:dyDescent="0.2">
      <c r="A147" s="6"/>
    </row>
    <row r="148" spans="1:1" x14ac:dyDescent="0.2">
      <c r="A148" s="6"/>
    </row>
    <row r="149" spans="1:1" x14ac:dyDescent="0.2">
      <c r="A149" s="6"/>
    </row>
    <row r="150" spans="1:1" x14ac:dyDescent="0.2">
      <c r="A150" s="6"/>
    </row>
    <row r="151" spans="1:1" x14ac:dyDescent="0.2">
      <c r="A151" s="6"/>
    </row>
    <row r="152" spans="1:1" x14ac:dyDescent="0.2">
      <c r="A152" s="6"/>
    </row>
    <row r="153" spans="1:1" x14ac:dyDescent="0.2">
      <c r="A153" s="6"/>
    </row>
    <row r="154" spans="1:1" x14ac:dyDescent="0.2">
      <c r="A154" s="6"/>
    </row>
    <row r="155" spans="1:1" x14ac:dyDescent="0.2">
      <c r="A155" s="6"/>
    </row>
    <row r="156" spans="1:1" x14ac:dyDescent="0.2">
      <c r="A156" s="6"/>
    </row>
    <row r="157" spans="1:1" x14ac:dyDescent="0.2">
      <c r="A157" s="6"/>
    </row>
    <row r="158" spans="1:1" x14ac:dyDescent="0.2">
      <c r="A158" s="6"/>
    </row>
    <row r="159" spans="1:1" x14ac:dyDescent="0.2">
      <c r="A159" s="6"/>
    </row>
    <row r="160" spans="1:1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  <row r="165" spans="1:1" x14ac:dyDescent="0.2">
      <c r="A165" s="6"/>
    </row>
    <row r="166" spans="1:1" x14ac:dyDescent="0.2">
      <c r="A166" s="6"/>
    </row>
  </sheetData>
  <sortState xmlns:xlrd2="http://schemas.microsoft.com/office/spreadsheetml/2017/richdata2" ref="B3:H42">
    <sortCondition ref="H3:H4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1AD2C-269E-47DB-A6DC-8B38405D7528}">
  <dimension ref="A1:BE43"/>
  <sheetViews>
    <sheetView workbookViewId="0">
      <selection activeCell="I8" sqref="I8"/>
    </sheetView>
  </sheetViews>
  <sheetFormatPr baseColWidth="10" defaultColWidth="8.6640625" defaultRowHeight="15.5" customHeight="1" x14ac:dyDescent="0.2"/>
  <cols>
    <col min="1" max="1" width="4.5" style="9" customWidth="1"/>
    <col min="2" max="2" width="22.6640625" style="7" customWidth="1"/>
    <col min="3" max="6" width="3.83203125" style="9" customWidth="1"/>
    <col min="7" max="7" width="8.6640625" style="9"/>
    <col min="8" max="8" width="3.5" style="9" customWidth="1"/>
    <col min="9" max="9" width="8.6640625" style="9"/>
    <col min="10" max="10" width="3.5" style="9" customWidth="1"/>
    <col min="11" max="11" width="8.6640625" style="9"/>
    <col min="12" max="12" width="3.5" style="9" customWidth="1"/>
    <col min="13" max="13" width="8.6640625" style="9"/>
    <col min="14" max="14" width="2.6640625" style="9" customWidth="1"/>
    <col min="15" max="15" width="8.6640625" style="9"/>
    <col min="16" max="16" width="2.6640625" style="9" customWidth="1"/>
    <col min="17" max="17" width="8.6640625" style="9"/>
    <col min="18" max="18" width="2.6640625" style="9" customWidth="1"/>
    <col min="19" max="19" width="8.6640625" style="9"/>
    <col min="20" max="20" width="2.6640625" style="9" customWidth="1"/>
    <col min="21" max="21" width="8.6640625" style="9"/>
    <col min="22" max="22" width="3.33203125" style="9" customWidth="1"/>
    <col min="23" max="23" width="8.6640625" style="9"/>
    <col min="24" max="24" width="3.33203125" style="9" customWidth="1"/>
    <col min="25" max="25" width="8.6640625" style="9"/>
    <col min="26" max="26" width="3.33203125" style="9" customWidth="1"/>
    <col min="27" max="27" width="8.6640625" style="9"/>
    <col min="28" max="28" width="3.33203125" style="9" customWidth="1"/>
    <col min="29" max="29" width="8.6640625" style="9"/>
    <col min="30" max="30" width="3.33203125" style="9" customWidth="1"/>
    <col min="31" max="31" width="8.6640625" style="9"/>
    <col min="32" max="32" width="3.33203125" style="9" customWidth="1"/>
    <col min="33" max="33" width="8.6640625" style="9"/>
    <col min="34" max="34" width="3.33203125" style="9" customWidth="1"/>
    <col min="35" max="35" width="8.6640625" style="9"/>
    <col min="36" max="36" width="3.1640625" style="9" customWidth="1"/>
    <col min="37" max="37" width="8.6640625" style="9"/>
    <col min="38" max="38" width="3.1640625" style="9" customWidth="1"/>
    <col min="39" max="39" width="8.6640625" style="9"/>
    <col min="40" max="40" width="3.1640625" style="9" customWidth="1"/>
    <col min="41" max="41" width="8.6640625" style="9"/>
    <col min="42" max="42" width="3.1640625" style="9" customWidth="1"/>
    <col min="43" max="43" width="8.6640625" style="9"/>
    <col min="44" max="44" width="3.1640625" style="9" customWidth="1"/>
    <col min="45" max="45" width="8.6640625" style="9"/>
    <col min="46" max="46" width="3.1640625" style="9" customWidth="1"/>
    <col min="47" max="47" width="8.6640625" style="9"/>
    <col min="48" max="48" width="3.1640625" style="9" customWidth="1"/>
    <col min="49" max="49" width="8.6640625" style="9"/>
    <col min="50" max="50" width="3.1640625" style="9" customWidth="1"/>
    <col min="51" max="51" width="8.6640625" style="9"/>
    <col min="52" max="52" width="3.1640625" style="9" customWidth="1"/>
    <col min="53" max="53" width="8.6640625" style="9"/>
    <col min="54" max="54" width="3.1640625" style="9" customWidth="1"/>
    <col min="55" max="55" width="8.6640625" style="9"/>
    <col min="56" max="56" width="3.1640625" style="9" customWidth="1"/>
    <col min="57" max="57" width="8.6640625" style="9"/>
    <col min="58" max="58" width="3.1640625" style="9" customWidth="1"/>
    <col min="59" max="59" width="8.6640625" style="9"/>
    <col min="60" max="60" width="3.1640625" style="9" customWidth="1"/>
    <col min="61" max="61" width="8.6640625" style="9"/>
    <col min="62" max="62" width="3.1640625" style="9" customWidth="1"/>
    <col min="63" max="63" width="8.6640625" style="9"/>
    <col min="64" max="64" width="3.1640625" style="9" customWidth="1"/>
    <col min="65" max="65" width="8.6640625" style="9"/>
    <col min="66" max="66" width="3" style="9" customWidth="1"/>
    <col min="67" max="67" width="8.6640625" style="9"/>
    <col min="68" max="68" width="3" style="9" customWidth="1"/>
    <col min="69" max="69" width="8.6640625" style="9"/>
    <col min="70" max="70" width="3" style="9" customWidth="1"/>
    <col min="71" max="71" width="8.6640625" style="9"/>
    <col min="72" max="72" width="3" style="9" customWidth="1"/>
    <col min="73" max="73" width="8.6640625" style="9"/>
    <col min="74" max="74" width="3" style="9" customWidth="1"/>
    <col min="75" max="75" width="8.6640625" style="9"/>
    <col min="76" max="76" width="3" style="9" customWidth="1"/>
    <col min="77" max="77" width="8.6640625" style="9"/>
    <col min="78" max="78" width="3" style="9" customWidth="1"/>
    <col min="79" max="79" width="8.6640625" style="9"/>
    <col min="80" max="80" width="2.83203125" style="9" customWidth="1"/>
    <col min="81" max="16384" width="8.6640625" style="9"/>
  </cols>
  <sheetData>
    <row r="1" spans="1:57" ht="15.5" customHeight="1" x14ac:dyDescent="0.2">
      <c r="A1" s="8"/>
      <c r="AF1" s="8"/>
      <c r="AG1" s="8"/>
      <c r="AH1" s="8"/>
      <c r="AI1" s="8"/>
      <c r="BD1" s="8"/>
      <c r="BE1" s="8"/>
    </row>
    <row r="4" spans="1:57" ht="15.5" customHeight="1" x14ac:dyDescent="0.2">
      <c r="A4" s="7">
        <v>1</v>
      </c>
      <c r="B4" s="10" t="s">
        <v>268</v>
      </c>
      <c r="C4" s="8">
        <v>1</v>
      </c>
      <c r="D4" s="8">
        <v>2</v>
      </c>
      <c r="E4" s="8">
        <v>4</v>
      </c>
      <c r="F4" s="8">
        <v>19</v>
      </c>
      <c r="G4" s="7">
        <f t="shared" ref="G4:G43" si="0">SUM(C4:F4)</f>
        <v>26</v>
      </c>
    </row>
    <row r="5" spans="1:57" ht="15.5" customHeight="1" x14ac:dyDescent="0.2">
      <c r="A5" s="7">
        <v>2</v>
      </c>
      <c r="B5" s="10" t="s">
        <v>19</v>
      </c>
      <c r="C5" s="8">
        <v>8</v>
      </c>
      <c r="D5" s="8">
        <v>9</v>
      </c>
      <c r="E5" s="8">
        <v>15</v>
      </c>
      <c r="F5" s="8">
        <v>24</v>
      </c>
      <c r="G5" s="7">
        <f t="shared" si="0"/>
        <v>56</v>
      </c>
    </row>
    <row r="6" spans="1:57" ht="15.5" customHeight="1" x14ac:dyDescent="0.2">
      <c r="A6" s="7">
        <v>3</v>
      </c>
      <c r="B6" s="10" t="s">
        <v>289</v>
      </c>
      <c r="C6" s="8">
        <v>7</v>
      </c>
      <c r="D6" s="8">
        <v>11</v>
      </c>
      <c r="E6" s="8">
        <v>21</v>
      </c>
      <c r="F6" s="8">
        <v>28</v>
      </c>
      <c r="G6" s="7">
        <f t="shared" si="0"/>
        <v>67</v>
      </c>
    </row>
    <row r="7" spans="1:57" ht="15.5" customHeight="1" x14ac:dyDescent="0.2">
      <c r="A7" s="7">
        <v>4</v>
      </c>
      <c r="B7" s="10" t="s">
        <v>366</v>
      </c>
      <c r="C7" s="8">
        <v>6</v>
      </c>
      <c r="D7" s="8">
        <v>14</v>
      </c>
      <c r="E7" s="8">
        <v>26</v>
      </c>
      <c r="F7" s="8">
        <v>29</v>
      </c>
      <c r="G7" s="7">
        <f t="shared" si="0"/>
        <v>75</v>
      </c>
    </row>
    <row r="8" spans="1:57" ht="15.5" customHeight="1" x14ac:dyDescent="0.2">
      <c r="A8" s="7">
        <v>5</v>
      </c>
      <c r="B8" s="10" t="s">
        <v>317</v>
      </c>
      <c r="C8" s="8">
        <v>10</v>
      </c>
      <c r="D8" s="8">
        <v>17</v>
      </c>
      <c r="E8" s="8">
        <v>31</v>
      </c>
      <c r="F8" s="8">
        <v>38</v>
      </c>
      <c r="G8" s="7">
        <f t="shared" si="0"/>
        <v>96</v>
      </c>
    </row>
    <row r="9" spans="1:57" ht="15.5" customHeight="1" x14ac:dyDescent="0.2">
      <c r="A9" s="7">
        <v>6</v>
      </c>
      <c r="B9" s="10" t="s">
        <v>494</v>
      </c>
      <c r="C9" s="8">
        <v>13</v>
      </c>
      <c r="D9" s="8">
        <v>16</v>
      </c>
      <c r="E9" s="8">
        <v>18</v>
      </c>
      <c r="F9" s="8">
        <v>81</v>
      </c>
      <c r="G9" s="7">
        <f t="shared" si="0"/>
        <v>128</v>
      </c>
    </row>
    <row r="10" spans="1:57" ht="15.5" customHeight="1" x14ac:dyDescent="0.2">
      <c r="A10" s="7">
        <v>7</v>
      </c>
      <c r="B10" s="10" t="s">
        <v>11</v>
      </c>
      <c r="C10" s="8">
        <v>5</v>
      </c>
      <c r="D10" s="8">
        <v>22</v>
      </c>
      <c r="E10" s="8">
        <v>44</v>
      </c>
      <c r="F10" s="8">
        <v>63</v>
      </c>
      <c r="G10" s="7">
        <f t="shared" si="0"/>
        <v>134</v>
      </c>
    </row>
    <row r="11" spans="1:57" ht="15.5" customHeight="1" x14ac:dyDescent="0.2">
      <c r="A11" s="7">
        <v>8</v>
      </c>
      <c r="B11" s="10" t="s">
        <v>15</v>
      </c>
      <c r="C11" s="8">
        <v>33</v>
      </c>
      <c r="D11" s="8">
        <v>34</v>
      </c>
      <c r="E11" s="8">
        <v>39</v>
      </c>
      <c r="F11" s="8">
        <v>45</v>
      </c>
      <c r="G11" s="7">
        <f t="shared" si="0"/>
        <v>151</v>
      </c>
    </row>
    <row r="12" spans="1:57" ht="15.5" customHeight="1" x14ac:dyDescent="0.2">
      <c r="A12" s="7">
        <v>9</v>
      </c>
      <c r="B12" s="10" t="s">
        <v>269</v>
      </c>
      <c r="C12" s="8">
        <v>30</v>
      </c>
      <c r="D12" s="8">
        <v>42</v>
      </c>
      <c r="E12" s="8">
        <v>43</v>
      </c>
      <c r="F12" s="8">
        <v>46</v>
      </c>
      <c r="G12" s="7">
        <f t="shared" si="0"/>
        <v>161</v>
      </c>
    </row>
    <row r="13" spans="1:57" ht="15.5" customHeight="1" x14ac:dyDescent="0.2">
      <c r="A13" s="7">
        <v>10</v>
      </c>
      <c r="B13" s="10" t="s">
        <v>257</v>
      </c>
      <c r="C13" s="8">
        <v>32</v>
      </c>
      <c r="D13" s="8">
        <v>41</v>
      </c>
      <c r="E13" s="8">
        <v>56</v>
      </c>
      <c r="F13" s="8">
        <v>69</v>
      </c>
      <c r="G13" s="7">
        <f t="shared" si="0"/>
        <v>198</v>
      </c>
    </row>
    <row r="14" spans="1:57" ht="15.5" customHeight="1" x14ac:dyDescent="0.2">
      <c r="A14" s="7">
        <v>11</v>
      </c>
      <c r="B14" s="10" t="s">
        <v>293</v>
      </c>
      <c r="C14" s="8">
        <v>40</v>
      </c>
      <c r="D14" s="8">
        <v>53</v>
      </c>
      <c r="E14" s="8">
        <v>55</v>
      </c>
      <c r="F14" s="8">
        <v>60</v>
      </c>
      <c r="G14" s="7">
        <f t="shared" si="0"/>
        <v>208</v>
      </c>
    </row>
    <row r="15" spans="1:57" ht="15.5" customHeight="1" x14ac:dyDescent="0.2">
      <c r="A15" s="7">
        <v>12</v>
      </c>
      <c r="B15" s="10" t="s">
        <v>312</v>
      </c>
      <c r="C15" s="8">
        <v>27</v>
      </c>
      <c r="D15" s="8">
        <v>35</v>
      </c>
      <c r="E15" s="8">
        <v>72</v>
      </c>
      <c r="F15" s="8">
        <v>76</v>
      </c>
      <c r="G15" s="7">
        <f t="shared" si="0"/>
        <v>210</v>
      </c>
    </row>
    <row r="16" spans="1:57" ht="15.5" customHeight="1" x14ac:dyDescent="0.2">
      <c r="A16" s="7">
        <v>13</v>
      </c>
      <c r="B16" s="10" t="s">
        <v>484</v>
      </c>
      <c r="C16" s="8">
        <v>12</v>
      </c>
      <c r="D16" s="8">
        <v>36</v>
      </c>
      <c r="E16" s="8">
        <v>68</v>
      </c>
      <c r="F16" s="8">
        <v>96</v>
      </c>
      <c r="G16" s="7">
        <f t="shared" si="0"/>
        <v>212</v>
      </c>
    </row>
    <row r="17" spans="1:7" ht="15.5" customHeight="1" x14ac:dyDescent="0.2">
      <c r="A17" s="7">
        <v>14</v>
      </c>
      <c r="B17" s="10" t="s">
        <v>283</v>
      </c>
      <c r="C17" s="8">
        <v>3</v>
      </c>
      <c r="D17" s="8">
        <v>59</v>
      </c>
      <c r="E17" s="8">
        <v>65</v>
      </c>
      <c r="F17" s="8">
        <v>92</v>
      </c>
      <c r="G17" s="7">
        <f t="shared" si="0"/>
        <v>219</v>
      </c>
    </row>
    <row r="18" spans="1:7" ht="15.5" customHeight="1" x14ac:dyDescent="0.2">
      <c r="A18" s="7">
        <v>15</v>
      </c>
      <c r="B18" s="10" t="s">
        <v>485</v>
      </c>
      <c r="C18" s="8">
        <v>23</v>
      </c>
      <c r="D18" s="8">
        <v>25</v>
      </c>
      <c r="E18" s="8">
        <v>100</v>
      </c>
      <c r="F18" s="8">
        <v>105</v>
      </c>
      <c r="G18" s="7">
        <f t="shared" si="0"/>
        <v>253</v>
      </c>
    </row>
    <row r="19" spans="1:7" ht="15.5" customHeight="1" x14ac:dyDescent="0.2">
      <c r="A19" s="7">
        <v>16</v>
      </c>
      <c r="B19" s="10" t="s">
        <v>488</v>
      </c>
      <c r="C19" s="8">
        <v>47</v>
      </c>
      <c r="D19" s="8">
        <v>50</v>
      </c>
      <c r="E19" s="8">
        <v>71</v>
      </c>
      <c r="F19" s="8">
        <v>103</v>
      </c>
      <c r="G19" s="7">
        <f t="shared" si="0"/>
        <v>271</v>
      </c>
    </row>
    <row r="20" spans="1:7" ht="15.5" customHeight="1" x14ac:dyDescent="0.2">
      <c r="A20" s="7">
        <v>17</v>
      </c>
      <c r="B20" s="10" t="s">
        <v>115</v>
      </c>
      <c r="C20" s="8">
        <v>20</v>
      </c>
      <c r="D20" s="8">
        <v>75</v>
      </c>
      <c r="E20" s="8">
        <v>86</v>
      </c>
      <c r="F20" s="8">
        <v>99</v>
      </c>
      <c r="G20" s="7">
        <f t="shared" si="0"/>
        <v>280</v>
      </c>
    </row>
    <row r="21" spans="1:7" ht="15.5" customHeight="1" x14ac:dyDescent="0.2">
      <c r="A21" s="7">
        <v>18</v>
      </c>
      <c r="B21" s="10" t="s">
        <v>337</v>
      </c>
      <c r="C21" s="8">
        <v>48</v>
      </c>
      <c r="D21" s="8">
        <v>52</v>
      </c>
      <c r="E21" s="8">
        <v>62</v>
      </c>
      <c r="F21" s="8">
        <v>122</v>
      </c>
      <c r="G21" s="7">
        <f t="shared" si="0"/>
        <v>284</v>
      </c>
    </row>
    <row r="22" spans="1:7" ht="15.5" customHeight="1" x14ac:dyDescent="0.2">
      <c r="A22" s="7">
        <v>19</v>
      </c>
      <c r="B22" s="10" t="s">
        <v>40</v>
      </c>
      <c r="C22" s="8">
        <v>51</v>
      </c>
      <c r="D22" s="8">
        <v>78</v>
      </c>
      <c r="E22" s="8">
        <v>79</v>
      </c>
      <c r="F22" s="8">
        <v>84</v>
      </c>
      <c r="G22" s="7">
        <f t="shared" si="0"/>
        <v>292</v>
      </c>
    </row>
    <row r="23" spans="1:7" ht="15.5" customHeight="1" x14ac:dyDescent="0.2">
      <c r="A23" s="7">
        <v>20</v>
      </c>
      <c r="B23" s="10" t="s">
        <v>493</v>
      </c>
      <c r="C23" s="8">
        <v>66</v>
      </c>
      <c r="D23" s="8">
        <v>73</v>
      </c>
      <c r="E23" s="8">
        <v>88</v>
      </c>
      <c r="F23" s="8">
        <v>90</v>
      </c>
      <c r="G23" s="7">
        <f t="shared" si="0"/>
        <v>317</v>
      </c>
    </row>
    <row r="24" spans="1:7" ht="15.5" customHeight="1" x14ac:dyDescent="0.2">
      <c r="A24" s="7">
        <v>21</v>
      </c>
      <c r="B24" s="10" t="s">
        <v>263</v>
      </c>
      <c r="C24" s="8">
        <v>57</v>
      </c>
      <c r="D24" s="8">
        <v>61</v>
      </c>
      <c r="E24" s="8">
        <v>87</v>
      </c>
      <c r="F24" s="8">
        <v>118</v>
      </c>
      <c r="G24" s="7">
        <f t="shared" si="0"/>
        <v>323</v>
      </c>
    </row>
    <row r="25" spans="1:7" ht="15.5" customHeight="1" x14ac:dyDescent="0.2">
      <c r="A25" s="7">
        <v>22</v>
      </c>
      <c r="B25" s="10" t="s">
        <v>60</v>
      </c>
      <c r="C25" s="8">
        <v>54</v>
      </c>
      <c r="D25" s="8">
        <v>70</v>
      </c>
      <c r="E25" s="8">
        <v>89</v>
      </c>
      <c r="F25" s="8">
        <v>112</v>
      </c>
      <c r="G25" s="7">
        <f t="shared" si="0"/>
        <v>325</v>
      </c>
    </row>
    <row r="26" spans="1:7" ht="15.5" customHeight="1" x14ac:dyDescent="0.2">
      <c r="A26" s="7">
        <v>23</v>
      </c>
      <c r="B26" s="10" t="s">
        <v>287</v>
      </c>
      <c r="C26" s="8">
        <v>74</v>
      </c>
      <c r="D26" s="8">
        <v>77</v>
      </c>
      <c r="E26" s="8">
        <v>85</v>
      </c>
      <c r="F26" s="8">
        <v>98</v>
      </c>
      <c r="G26" s="7">
        <f t="shared" si="0"/>
        <v>334</v>
      </c>
    </row>
    <row r="27" spans="1:7" ht="15.5" customHeight="1" x14ac:dyDescent="0.2">
      <c r="A27" s="7">
        <v>24</v>
      </c>
      <c r="B27" s="10" t="s">
        <v>492</v>
      </c>
      <c r="C27" s="8">
        <v>58</v>
      </c>
      <c r="D27" s="8">
        <v>82</v>
      </c>
      <c r="E27" s="8">
        <v>91</v>
      </c>
      <c r="F27" s="8">
        <v>141</v>
      </c>
      <c r="G27" s="7">
        <f t="shared" si="0"/>
        <v>372</v>
      </c>
    </row>
    <row r="28" spans="1:7" ht="15.5" customHeight="1" x14ac:dyDescent="0.2">
      <c r="A28" s="7">
        <v>25</v>
      </c>
      <c r="B28" s="10" t="s">
        <v>496</v>
      </c>
      <c r="C28" s="8">
        <v>37</v>
      </c>
      <c r="D28" s="8">
        <v>102</v>
      </c>
      <c r="E28" s="8">
        <v>107</v>
      </c>
      <c r="F28" s="8">
        <v>142</v>
      </c>
      <c r="G28" s="7">
        <f t="shared" si="0"/>
        <v>388</v>
      </c>
    </row>
    <row r="29" spans="1:7" ht="15.5" customHeight="1" x14ac:dyDescent="0.2">
      <c r="A29" s="7">
        <v>26</v>
      </c>
      <c r="B29" s="10" t="s">
        <v>483</v>
      </c>
      <c r="C29" s="8">
        <v>93</v>
      </c>
      <c r="D29" s="8">
        <v>95</v>
      </c>
      <c r="E29" s="8">
        <v>110</v>
      </c>
      <c r="F29" s="8">
        <v>114</v>
      </c>
      <c r="G29" s="7">
        <f t="shared" si="0"/>
        <v>412</v>
      </c>
    </row>
    <row r="30" spans="1:7" ht="15.5" customHeight="1" x14ac:dyDescent="0.2">
      <c r="A30" s="7">
        <v>27</v>
      </c>
      <c r="B30" s="10" t="s">
        <v>401</v>
      </c>
      <c r="C30" s="8">
        <v>106</v>
      </c>
      <c r="D30" s="8">
        <v>116</v>
      </c>
      <c r="E30" s="8">
        <v>123</v>
      </c>
      <c r="F30" s="8">
        <v>144</v>
      </c>
      <c r="G30" s="7">
        <f t="shared" si="0"/>
        <v>489</v>
      </c>
    </row>
    <row r="31" spans="1:7" ht="15.5" customHeight="1" x14ac:dyDescent="0.2">
      <c r="A31" s="7">
        <v>28</v>
      </c>
      <c r="B31" s="10" t="s">
        <v>486</v>
      </c>
      <c r="C31" s="8">
        <v>83</v>
      </c>
      <c r="D31" s="8">
        <v>94</v>
      </c>
      <c r="E31" s="8">
        <v>127</v>
      </c>
      <c r="F31" s="8">
        <v>187</v>
      </c>
      <c r="G31" s="7">
        <f t="shared" si="0"/>
        <v>491</v>
      </c>
    </row>
    <row r="32" spans="1:7" ht="15.5" customHeight="1" x14ac:dyDescent="0.2">
      <c r="A32" s="7">
        <v>29</v>
      </c>
      <c r="B32" s="10" t="s">
        <v>24</v>
      </c>
      <c r="C32" s="8">
        <v>49</v>
      </c>
      <c r="D32" s="8">
        <v>113</v>
      </c>
      <c r="E32" s="8">
        <v>156</v>
      </c>
      <c r="F32" s="8">
        <v>177</v>
      </c>
      <c r="G32" s="7">
        <f t="shared" si="0"/>
        <v>495</v>
      </c>
    </row>
    <row r="33" spans="1:7" ht="15.5" customHeight="1" x14ac:dyDescent="0.2">
      <c r="A33" s="7">
        <v>30</v>
      </c>
      <c r="B33" s="10" t="s">
        <v>489</v>
      </c>
      <c r="C33" s="8">
        <v>109</v>
      </c>
      <c r="D33" s="8">
        <v>126</v>
      </c>
      <c r="E33" s="8">
        <v>130</v>
      </c>
      <c r="F33" s="8">
        <v>132</v>
      </c>
      <c r="G33" s="7">
        <f t="shared" si="0"/>
        <v>497</v>
      </c>
    </row>
    <row r="34" spans="1:7" ht="15.5" customHeight="1" x14ac:dyDescent="0.2">
      <c r="A34" s="7">
        <v>31</v>
      </c>
      <c r="B34" s="10" t="s">
        <v>104</v>
      </c>
      <c r="C34" s="8">
        <v>119</v>
      </c>
      <c r="D34" s="8">
        <v>124</v>
      </c>
      <c r="E34" s="8">
        <v>129</v>
      </c>
      <c r="F34" s="8">
        <v>160</v>
      </c>
      <c r="G34" s="7">
        <f t="shared" si="0"/>
        <v>532</v>
      </c>
    </row>
    <row r="35" spans="1:7" ht="15.5" customHeight="1" x14ac:dyDescent="0.2">
      <c r="A35" s="7">
        <v>32</v>
      </c>
      <c r="B35" s="10" t="s">
        <v>260</v>
      </c>
      <c r="C35" s="8">
        <v>64</v>
      </c>
      <c r="D35" s="8">
        <v>131</v>
      </c>
      <c r="E35" s="8">
        <v>166</v>
      </c>
      <c r="F35" s="8">
        <v>178</v>
      </c>
      <c r="G35" s="7">
        <f t="shared" si="0"/>
        <v>539</v>
      </c>
    </row>
    <row r="36" spans="1:7" ht="15.5" customHeight="1" x14ac:dyDescent="0.2">
      <c r="A36" s="7">
        <v>33</v>
      </c>
      <c r="B36" s="10" t="s">
        <v>495</v>
      </c>
      <c r="C36" s="8">
        <v>108</v>
      </c>
      <c r="D36" s="8">
        <v>134</v>
      </c>
      <c r="E36" s="8">
        <v>147</v>
      </c>
      <c r="F36" s="8">
        <v>159</v>
      </c>
      <c r="G36" s="7">
        <f t="shared" si="0"/>
        <v>548</v>
      </c>
    </row>
    <row r="37" spans="1:7" ht="15.5" customHeight="1" x14ac:dyDescent="0.2">
      <c r="A37" s="7">
        <v>34</v>
      </c>
      <c r="B37" s="10" t="s">
        <v>487</v>
      </c>
      <c r="C37" s="8">
        <v>104</v>
      </c>
      <c r="D37" s="8">
        <v>120</v>
      </c>
      <c r="E37" s="8">
        <v>163</v>
      </c>
      <c r="F37" s="8">
        <v>172</v>
      </c>
      <c r="G37" s="7">
        <f t="shared" si="0"/>
        <v>559</v>
      </c>
    </row>
    <row r="38" spans="1:7" ht="15.5" customHeight="1" x14ac:dyDescent="0.2">
      <c r="A38" s="7">
        <v>35</v>
      </c>
      <c r="B38" s="10" t="s">
        <v>370</v>
      </c>
      <c r="C38" s="8">
        <v>80</v>
      </c>
      <c r="D38" s="8">
        <v>154</v>
      </c>
      <c r="E38" s="8">
        <v>162</v>
      </c>
      <c r="F38" s="8">
        <v>170</v>
      </c>
      <c r="G38" s="7">
        <f t="shared" si="0"/>
        <v>566</v>
      </c>
    </row>
    <row r="39" spans="1:7" ht="15.5" customHeight="1" x14ac:dyDescent="0.2">
      <c r="A39" s="7">
        <v>36</v>
      </c>
      <c r="B39" s="10" t="s">
        <v>490</v>
      </c>
      <c r="C39" s="8">
        <v>133</v>
      </c>
      <c r="D39" s="8">
        <v>135</v>
      </c>
      <c r="E39" s="8">
        <v>146</v>
      </c>
      <c r="F39" s="8">
        <v>158</v>
      </c>
      <c r="G39" s="7">
        <f t="shared" si="0"/>
        <v>572</v>
      </c>
    </row>
    <row r="40" spans="1:7" ht="15.5" customHeight="1" x14ac:dyDescent="0.2">
      <c r="A40" s="7">
        <v>37</v>
      </c>
      <c r="B40" s="10" t="s">
        <v>384</v>
      </c>
      <c r="C40" s="8">
        <v>140</v>
      </c>
      <c r="D40" s="8">
        <v>145</v>
      </c>
      <c r="E40" s="8">
        <v>149</v>
      </c>
      <c r="F40" s="8">
        <v>164</v>
      </c>
      <c r="G40" s="7">
        <f t="shared" si="0"/>
        <v>598</v>
      </c>
    </row>
    <row r="41" spans="1:7" ht="15.5" customHeight="1" x14ac:dyDescent="0.2">
      <c r="A41" s="7">
        <v>38</v>
      </c>
      <c r="B41" s="10" t="s">
        <v>440</v>
      </c>
      <c r="C41" s="8">
        <v>152</v>
      </c>
      <c r="D41" s="8">
        <v>153</v>
      </c>
      <c r="E41" s="8">
        <v>155</v>
      </c>
      <c r="F41" s="8">
        <v>179</v>
      </c>
      <c r="G41" s="7">
        <f t="shared" si="0"/>
        <v>639</v>
      </c>
    </row>
    <row r="42" spans="1:7" ht="15.5" customHeight="1" x14ac:dyDescent="0.2">
      <c r="A42" s="7">
        <v>39</v>
      </c>
      <c r="B42" s="10" t="s">
        <v>497</v>
      </c>
      <c r="C42" s="8">
        <v>143</v>
      </c>
      <c r="D42" s="8">
        <v>150</v>
      </c>
      <c r="E42" s="8">
        <v>185</v>
      </c>
      <c r="F42" s="8">
        <v>186</v>
      </c>
      <c r="G42" s="7">
        <f t="shared" si="0"/>
        <v>664</v>
      </c>
    </row>
    <row r="43" spans="1:7" ht="15.5" customHeight="1" x14ac:dyDescent="0.2">
      <c r="A43" s="7">
        <v>40</v>
      </c>
      <c r="B43" s="10" t="s">
        <v>491</v>
      </c>
      <c r="C43" s="8">
        <v>161</v>
      </c>
      <c r="D43" s="8">
        <v>167</v>
      </c>
      <c r="E43" s="8">
        <v>168</v>
      </c>
      <c r="F43" s="8">
        <v>184</v>
      </c>
      <c r="G43" s="7">
        <f t="shared" si="0"/>
        <v>680</v>
      </c>
    </row>
  </sheetData>
  <sortState xmlns:xlrd2="http://schemas.microsoft.com/office/spreadsheetml/2017/richdata2" ref="B4:G43">
    <sortCondition ref="G4:G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ind</vt:lpstr>
      <vt:lpstr>girls ind</vt:lpstr>
      <vt:lpstr>boys team</vt:lpstr>
      <vt:lpstr>girls 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sanders</dc:creator>
  <cp:lastModifiedBy>Microsoft Office User</cp:lastModifiedBy>
  <dcterms:created xsi:type="dcterms:W3CDTF">2022-01-14T16:18:24Z</dcterms:created>
  <dcterms:modified xsi:type="dcterms:W3CDTF">2022-01-15T11:01:47Z</dcterms:modified>
</cp:coreProperties>
</file>